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5"/>
  </bookViews>
  <sheets>
    <sheet name="第一批" sheetId="1" r:id="rId1"/>
    <sheet name="第二批" sheetId="2" r:id="rId2"/>
    <sheet name="第三批" sheetId="3" r:id="rId3"/>
    <sheet name="第四批" sheetId="4" r:id="rId4"/>
    <sheet name="第五批" sheetId="5" r:id="rId5"/>
    <sheet name="第六批" sheetId="6" r:id="rId6"/>
  </sheets>
  <definedNames>
    <definedName name="_xlnm._FilterDatabase" localSheetId="0" hidden="1">第一批!$A$1:$J$78</definedName>
    <definedName name="_xlnm.Print_Titles" localSheetId="0">第一批!$2:$5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<sst xmlns="http://schemas.openxmlformats.org/spreadsheetml/2006/main" count="1671" uniqueCount="566">
  <si>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</si>
  <si>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rPr>
        <sz val="22"/>
        <color rgb="FF000000"/>
        <rFont val="Times New Roman"/>
        <charset val="134"/>
      </rPr>
      <t>2023</t>
    </r>
    <r>
      <rPr>
        <sz val="22"/>
        <color rgb="FF000000"/>
        <rFont val="方正小标宋简体"/>
        <charset val="134"/>
      </rPr>
      <t>年兵团汽车消费补贴发放册（第一批）</t>
    </r>
  </si>
  <si>
    <t>序号</t>
  </si>
  <si>
    <t>消费者姓名</t>
  </si>
  <si>
    <t>经销商名称</t>
  </si>
  <si>
    <t>销售</t>
  </si>
  <si>
    <t>企业返利金额</t>
  </si>
  <si>
    <t>兵团补贴
金额</t>
  </si>
  <si>
    <t>师市补贴
金额</t>
  </si>
  <si>
    <t xml:space="preserve">兵团补贴纳税金额
</t>
  </si>
  <si>
    <t xml:space="preserve">师市补贴纳税金额
</t>
  </si>
  <si>
    <t>申请财政补贴金额</t>
  </si>
  <si>
    <t>备注</t>
  </si>
  <si>
    <t>师市</t>
  </si>
  <si>
    <t>（万元）</t>
  </si>
  <si>
    <t>李朝分</t>
  </si>
  <si>
    <t>阿拉尔市东弘汽车销售有限公司</t>
  </si>
  <si>
    <t>第一师阿拉尔市</t>
  </si>
  <si>
    <t>刘雪静</t>
  </si>
  <si>
    <t>罗现武</t>
  </si>
  <si>
    <t>刘洪伟</t>
  </si>
  <si>
    <t>邹代学</t>
  </si>
  <si>
    <t>赵梁延</t>
  </si>
  <si>
    <t>季淑勤</t>
  </si>
  <si>
    <t>伍洪林</t>
  </si>
  <si>
    <t>张达伟</t>
  </si>
  <si>
    <t>苏敏</t>
  </si>
  <si>
    <t>张瑞</t>
  </si>
  <si>
    <t>蒋敏</t>
  </si>
  <si>
    <t>姚江梅</t>
  </si>
  <si>
    <t>周强</t>
  </si>
  <si>
    <t>阿拉尔市尚亿汽车销售有限公司</t>
  </si>
  <si>
    <t>徐毛孩</t>
  </si>
  <si>
    <t>胡云霞</t>
  </si>
  <si>
    <t>阿拉尔市晟通汽车销售服务有限公司</t>
  </si>
  <si>
    <t>姚旭</t>
  </si>
  <si>
    <t>陆菊香</t>
  </si>
  <si>
    <t>程来江</t>
  </si>
  <si>
    <t>陈正奇</t>
  </si>
  <si>
    <t>县仪君</t>
  </si>
  <si>
    <t>刘明</t>
  </si>
  <si>
    <t>丁快</t>
  </si>
  <si>
    <t>阿拉尔恒辉汽车销售有限公司</t>
  </si>
  <si>
    <t>梁艳</t>
  </si>
  <si>
    <t>郭志鑫</t>
  </si>
  <si>
    <t>亢艳萍</t>
  </si>
  <si>
    <t>樊银雪</t>
  </si>
  <si>
    <t>贾晴</t>
  </si>
  <si>
    <t>黄志亮</t>
  </si>
  <si>
    <t>李敬飞</t>
  </si>
  <si>
    <t>徐江玲</t>
  </si>
  <si>
    <t>阿拉尔市东润汽车销售有限公司</t>
  </si>
  <si>
    <t>王雪梅</t>
  </si>
  <si>
    <t>薛太平</t>
  </si>
  <si>
    <t>徐雅丽</t>
  </si>
  <si>
    <t>王金焕</t>
  </si>
  <si>
    <t>陈晓丽</t>
  </si>
  <si>
    <t>张丽</t>
  </si>
  <si>
    <t>高影</t>
  </si>
  <si>
    <t>彭文军</t>
  </si>
  <si>
    <t>王永超</t>
  </si>
  <si>
    <t>吴晶</t>
  </si>
  <si>
    <t>阿拉尔市瑞隆汽车销售服务有限公司</t>
  </si>
  <si>
    <t>范洋洋</t>
  </si>
  <si>
    <t>张进</t>
  </si>
  <si>
    <t>徐永强</t>
  </si>
  <si>
    <t>张红海</t>
  </si>
  <si>
    <t>周杰</t>
  </si>
  <si>
    <t>杨燕</t>
  </si>
  <si>
    <t>阿拉尔市安通汽车销售有限公司</t>
  </si>
  <si>
    <t>肖洪德</t>
  </si>
  <si>
    <t>阿拉尔市丰腾汽车销售有限公司</t>
  </si>
  <si>
    <t>任玉鼎</t>
  </si>
  <si>
    <t>曾燕</t>
  </si>
  <si>
    <t>韩军伟</t>
  </si>
  <si>
    <t>汪顺贤</t>
  </si>
  <si>
    <t>孙东川</t>
  </si>
  <si>
    <t>王得云</t>
  </si>
  <si>
    <t>杨大奇</t>
  </si>
  <si>
    <t>包攀</t>
  </si>
  <si>
    <t>陈凯</t>
  </si>
  <si>
    <t>余春岑</t>
  </si>
  <si>
    <t>张溢江</t>
  </si>
  <si>
    <t>陈婉茹</t>
  </si>
  <si>
    <t>李婷</t>
  </si>
  <si>
    <t>李明华</t>
  </si>
  <si>
    <t>王路金</t>
  </si>
  <si>
    <t>张露</t>
  </si>
  <si>
    <t>刘元中</t>
  </si>
  <si>
    <t>黄莹莹</t>
  </si>
  <si>
    <t>刘建明</t>
  </si>
  <si>
    <t>何兴林</t>
  </si>
  <si>
    <t>马英</t>
  </si>
  <si>
    <t>曹盼盼</t>
  </si>
  <si>
    <t>阿拉尔市昊达汽车销售有限公司</t>
  </si>
  <si>
    <t>李玉芳</t>
  </si>
  <si>
    <r>
      <rPr>
        <sz val="12"/>
        <color rgb="FF000000"/>
        <rFont val="方正仿宋简体"/>
        <charset val="134"/>
      </rPr>
      <t>阿依先木姑</t>
    </r>
    <r>
      <rPr>
        <sz val="12"/>
        <color rgb="FF000000"/>
        <rFont val="Microsoft YaHei"/>
        <charset val="134"/>
      </rPr>
      <t>·</t>
    </r>
    <r>
      <rPr>
        <sz val="12"/>
        <color rgb="FF000000"/>
        <rFont val="方正仿宋简体"/>
        <charset val="134"/>
      </rPr>
      <t>库巴洪</t>
    </r>
  </si>
  <si>
    <t>合计</t>
  </si>
  <si>
    <t>附件2</t>
  </si>
  <si>
    <r>
      <rPr>
        <sz val="22"/>
        <color rgb="FF000000"/>
        <rFont val="Times New Roman"/>
        <charset val="134"/>
      </rPr>
      <t>2023</t>
    </r>
    <r>
      <rPr>
        <sz val="22"/>
        <color rgb="FF000000"/>
        <rFont val="方正小标宋简体"/>
        <charset val="134"/>
      </rPr>
      <t>年兵团汽车消费补贴发放册（第二批</t>
    </r>
    <r>
      <rPr>
        <sz val="22"/>
        <color rgb="FF000000"/>
        <rFont val="Times New Roman"/>
        <charset val="134"/>
      </rPr>
      <t>)</t>
    </r>
  </si>
  <si>
    <r>
      <rPr>
        <sz val="14"/>
        <color rgb="FF000000"/>
        <rFont val="方正黑体简体"/>
        <charset val="134"/>
      </rPr>
      <t>序号</t>
    </r>
  </si>
  <si>
    <r>
      <rPr>
        <sz val="14"/>
        <color rgb="FF000000"/>
        <rFont val="方正黑体简体"/>
        <charset val="134"/>
      </rPr>
      <t>消费者</t>
    </r>
    <r>
      <rPr>
        <sz val="14"/>
        <color rgb="FF000000"/>
        <rFont val="方正黑体简体"/>
        <charset val="134"/>
      </rPr>
      <t>姓名</t>
    </r>
  </si>
  <si>
    <r>
      <rPr>
        <sz val="14"/>
        <color rgb="FF000000"/>
        <rFont val="方正黑体简体"/>
        <charset val="134"/>
      </rPr>
      <t>经销</t>
    </r>
    <r>
      <rPr>
        <sz val="14"/>
        <color rgb="FF000000"/>
        <rFont val="方正黑体简体"/>
        <charset val="134"/>
      </rPr>
      <t>商名称</t>
    </r>
  </si>
  <si>
    <t>销售师市</t>
  </si>
  <si>
    <t>兵团补贴金额</t>
  </si>
  <si>
    <t>师市补贴金额</t>
  </si>
  <si>
    <r>
      <rPr>
        <sz val="14"/>
        <color rgb="FF000000"/>
        <rFont val="方正黑体简体"/>
        <charset val="134"/>
      </rPr>
      <t>（万元</t>
    </r>
    <r>
      <rPr>
        <sz val="14"/>
        <color rgb="FF000000"/>
        <rFont val="方正黑体简体"/>
        <charset val="134"/>
      </rPr>
      <t>）</t>
    </r>
  </si>
  <si>
    <t>陶得录</t>
  </si>
  <si>
    <t>武承伟</t>
  </si>
  <si>
    <t>张参军</t>
  </si>
  <si>
    <t>黎飘</t>
  </si>
  <si>
    <t>魏厚国</t>
  </si>
  <si>
    <t>江月</t>
  </si>
  <si>
    <t>王国乾</t>
  </si>
  <si>
    <t>罗天云</t>
  </si>
  <si>
    <t>韩富强</t>
  </si>
  <si>
    <t>陈亮琴</t>
  </si>
  <si>
    <t>晏琛</t>
  </si>
  <si>
    <t>李国林</t>
  </si>
  <si>
    <t>肖雨彤</t>
  </si>
  <si>
    <t>蔡红中</t>
  </si>
  <si>
    <t>刘照海</t>
  </si>
  <si>
    <t>艾合麦提·阿合尼亚孜</t>
  </si>
  <si>
    <t>第一师阿拉尔</t>
  </si>
  <si>
    <t>童光荣</t>
  </si>
  <si>
    <t>邱静雯</t>
  </si>
  <si>
    <t>程薇</t>
  </si>
  <si>
    <t>何陆军</t>
  </si>
  <si>
    <t>杨永平</t>
  </si>
  <si>
    <t>孙富伟</t>
  </si>
  <si>
    <t>杨庆华</t>
  </si>
  <si>
    <t>王海春</t>
  </si>
  <si>
    <t>谢金龙</t>
  </si>
  <si>
    <t>罗洁</t>
  </si>
  <si>
    <t>张吉明</t>
  </si>
  <si>
    <t>朱林</t>
  </si>
  <si>
    <t>李永彬</t>
  </si>
  <si>
    <t>巩文平</t>
  </si>
  <si>
    <t>雷玉龙</t>
  </si>
  <si>
    <t>王飞</t>
  </si>
  <si>
    <t>史明会</t>
  </si>
  <si>
    <t>尤折调</t>
  </si>
  <si>
    <t>赵先良</t>
  </si>
  <si>
    <t>李春虎</t>
  </si>
  <si>
    <t>刘凯光</t>
  </si>
  <si>
    <t>韩志银</t>
  </si>
  <si>
    <t>吴雷</t>
  </si>
  <si>
    <t>焦文龙</t>
  </si>
  <si>
    <t>胡路红</t>
  </si>
  <si>
    <t>徐荣美</t>
  </si>
  <si>
    <t>冯树仪</t>
  </si>
  <si>
    <t>唐浩</t>
  </si>
  <si>
    <t>附件3</t>
  </si>
  <si>
    <r>
      <t>2023</t>
    </r>
    <r>
      <rPr>
        <sz val="22"/>
        <color rgb="FF000000"/>
        <rFont val="方正小标宋简体"/>
        <charset val="134"/>
      </rPr>
      <t>年兵团汽车消费补贴发放册（第三批）</t>
    </r>
  </si>
  <si>
    <r>
      <rPr>
        <sz val="14"/>
        <color rgb="FF000000"/>
        <rFont val="方正黑体简体"/>
        <charset val="134"/>
      </rPr>
      <t>销售</t>
    </r>
  </si>
  <si>
    <t>兵团补贴纳税金额</t>
  </si>
  <si>
    <r>
      <rPr>
        <sz val="14"/>
        <color rgb="FF000000"/>
        <rFont val="方正黑体简体"/>
        <charset val="134"/>
      </rPr>
      <t>师市</t>
    </r>
  </si>
  <si>
    <t>陈晓山</t>
  </si>
  <si>
    <t>罗晓燕</t>
  </si>
  <si>
    <t>钟经海</t>
  </si>
  <si>
    <t>陈进中</t>
  </si>
  <si>
    <t>吴丹</t>
  </si>
  <si>
    <t>王天武</t>
  </si>
  <si>
    <t>王富琴</t>
  </si>
  <si>
    <t>段乔丽</t>
  </si>
  <si>
    <t>哈娜古丽·阿布都如苏力</t>
  </si>
  <si>
    <t>张娟</t>
  </si>
  <si>
    <t>蔡文祥</t>
  </si>
  <si>
    <t>郝俊霞</t>
  </si>
  <si>
    <t>宋朋彦</t>
  </si>
  <si>
    <t>王有斌</t>
  </si>
  <si>
    <t>管于晴</t>
  </si>
  <si>
    <t>秦亚强</t>
  </si>
  <si>
    <t>杨蕊</t>
  </si>
  <si>
    <t>银国金</t>
  </si>
  <si>
    <t>罗姜友</t>
  </si>
  <si>
    <t>彭平</t>
  </si>
  <si>
    <t>申时章</t>
  </si>
  <si>
    <t>赵波</t>
  </si>
  <si>
    <t>周小军</t>
  </si>
  <si>
    <t>袁守亮</t>
  </si>
  <si>
    <t>韩晓林</t>
  </si>
  <si>
    <t>贾中红</t>
  </si>
  <si>
    <t>薛宏</t>
  </si>
  <si>
    <t>孙开金</t>
  </si>
  <si>
    <t>毛子军</t>
  </si>
  <si>
    <t>彭凤飞</t>
  </si>
  <si>
    <t>代俊平</t>
  </si>
  <si>
    <t>蒋永明</t>
  </si>
  <si>
    <t>董思</t>
  </si>
  <si>
    <t>涂艳雯</t>
  </si>
  <si>
    <t>张茂彬</t>
  </si>
  <si>
    <t>白宗刚</t>
  </si>
  <si>
    <t>张志平</t>
  </si>
  <si>
    <t>李学书</t>
  </si>
  <si>
    <t>徐云慧</t>
  </si>
  <si>
    <t>张美园</t>
  </si>
  <si>
    <t>龚下各</t>
  </si>
  <si>
    <t>甘晓红</t>
  </si>
  <si>
    <t>王官文</t>
  </si>
  <si>
    <t>杨凡</t>
  </si>
  <si>
    <t>唐飞</t>
  </si>
  <si>
    <t>阿里木江·喀地</t>
  </si>
  <si>
    <t>高利育</t>
  </si>
  <si>
    <t>陆敏</t>
  </si>
  <si>
    <t>季伟华</t>
  </si>
  <si>
    <t>刘继友</t>
  </si>
  <si>
    <t>刘情</t>
  </si>
  <si>
    <t>尹思琦</t>
  </si>
  <si>
    <t>曹强</t>
  </si>
  <si>
    <t>莫志高</t>
  </si>
  <si>
    <t>成茂林</t>
  </si>
  <si>
    <t>马昱莹</t>
  </si>
  <si>
    <t>何向萍</t>
  </si>
  <si>
    <t>石传民</t>
  </si>
  <si>
    <t>李家旺</t>
  </si>
  <si>
    <t>何海风</t>
  </si>
  <si>
    <t>彭真义</t>
  </si>
  <si>
    <t>任锦</t>
  </si>
  <si>
    <t>伏芳英</t>
  </si>
  <si>
    <t>局分管财政领导：</t>
  </si>
  <si>
    <t>制表人:</t>
  </si>
  <si>
    <t>附件4</t>
  </si>
  <si>
    <r>
      <t>2023</t>
    </r>
    <r>
      <rPr>
        <sz val="28"/>
        <color rgb="FF000000"/>
        <rFont val="方正小标宋简体"/>
        <charset val="134"/>
      </rPr>
      <t>年兵团汽车消费补贴发放册（第四批）</t>
    </r>
  </si>
  <si>
    <t>刘福</t>
  </si>
  <si>
    <t>翟珂</t>
  </si>
  <si>
    <t>杨小乐</t>
  </si>
  <si>
    <t>颜令</t>
  </si>
  <si>
    <t>刘丽</t>
  </si>
  <si>
    <t>文豪</t>
  </si>
  <si>
    <t>万峰</t>
  </si>
  <si>
    <t>高云翔</t>
  </si>
  <si>
    <t>唐劲松</t>
  </si>
  <si>
    <t>王宏</t>
  </si>
  <si>
    <t>李锡臣</t>
  </si>
  <si>
    <t>肖文甫</t>
  </si>
  <si>
    <t>向侠</t>
  </si>
  <si>
    <t>李维</t>
  </si>
  <si>
    <t>苏秋尹</t>
  </si>
  <si>
    <t>仇志江</t>
  </si>
  <si>
    <t>张琳珂</t>
  </si>
  <si>
    <t>鲁军</t>
  </si>
  <si>
    <t>徐美珍</t>
  </si>
  <si>
    <t>申荣洁</t>
  </si>
  <si>
    <t>林童</t>
  </si>
  <si>
    <t>王宇星</t>
  </si>
  <si>
    <t>郑佳惠</t>
  </si>
  <si>
    <t>姚明星</t>
  </si>
  <si>
    <t>焦连洪</t>
  </si>
  <si>
    <t>罗红军</t>
  </si>
  <si>
    <t>何泽</t>
  </si>
  <si>
    <t>余小忠</t>
  </si>
  <si>
    <t>阿孜古·卡德</t>
  </si>
  <si>
    <t>王充</t>
  </si>
  <si>
    <t>袁金良</t>
  </si>
  <si>
    <t>王小亭</t>
  </si>
  <si>
    <t>唐以辉</t>
  </si>
  <si>
    <t>谢兵</t>
  </si>
  <si>
    <t>宋锁军</t>
  </si>
  <si>
    <t>颉雪峰</t>
  </si>
  <si>
    <t>吴红丽</t>
  </si>
  <si>
    <t>汤波</t>
  </si>
  <si>
    <t>谭小和</t>
  </si>
  <si>
    <t>何锦辉</t>
  </si>
  <si>
    <t>马强</t>
  </si>
  <si>
    <t>李龙谷</t>
  </si>
  <si>
    <t>郑冬霞</t>
  </si>
  <si>
    <t>蒋伟成</t>
  </si>
  <si>
    <t>郑昌珠</t>
  </si>
  <si>
    <t>邱奎</t>
  </si>
  <si>
    <t>张丽敏</t>
  </si>
  <si>
    <t>刘振宇</t>
  </si>
  <si>
    <t>余明英</t>
  </si>
  <si>
    <t>谢劲松</t>
  </si>
  <si>
    <t>赵永菊</t>
  </si>
  <si>
    <t>亚力坤·阿瓦拜克力</t>
  </si>
  <si>
    <t>程琴琴</t>
  </si>
  <si>
    <t>郑永杰</t>
  </si>
  <si>
    <t>张珍祥</t>
  </si>
  <si>
    <t>田兴民</t>
  </si>
  <si>
    <t>张鸿婧</t>
  </si>
  <si>
    <t>叶浩楠</t>
  </si>
  <si>
    <t>王海鹏</t>
  </si>
  <si>
    <t>刘汉</t>
  </si>
  <si>
    <t>李建云</t>
  </si>
  <si>
    <t>郝毛毛</t>
  </si>
  <si>
    <t>刘文华</t>
  </si>
  <si>
    <t>何文</t>
  </si>
  <si>
    <t>陈菊兰</t>
  </si>
  <si>
    <t>李国祥</t>
  </si>
  <si>
    <r>
      <rPr>
        <sz val="12"/>
        <color rgb="FF000000"/>
        <rFont val="方正仿宋简体"/>
        <charset val="134"/>
      </rPr>
      <t>李</t>
    </r>
    <r>
      <rPr>
        <sz val="12"/>
        <color rgb="FF000000"/>
        <rFont val="宋体"/>
        <charset val="134"/>
      </rPr>
      <t>啟</t>
    </r>
    <r>
      <rPr>
        <sz val="12"/>
        <color rgb="FF000000"/>
        <rFont val="方正仿宋简体"/>
        <charset val="134"/>
      </rPr>
      <t>国</t>
    </r>
  </si>
  <si>
    <t>罗荣标</t>
  </si>
  <si>
    <t>冯洪涛</t>
  </si>
  <si>
    <t>王志浩</t>
  </si>
  <si>
    <t>孙依勤</t>
  </si>
  <si>
    <t>杨秀兵</t>
  </si>
  <si>
    <t>刘昱宏</t>
  </si>
  <si>
    <t>杨春林</t>
  </si>
  <si>
    <t>程东生</t>
  </si>
  <si>
    <t>何梦宁</t>
  </si>
  <si>
    <t>刘四</t>
  </si>
  <si>
    <t>张换蓉</t>
  </si>
  <si>
    <t>郑晖</t>
  </si>
  <si>
    <t>黄天龙</t>
  </si>
  <si>
    <t>尹红才</t>
  </si>
  <si>
    <t>谢佳伊</t>
  </si>
  <si>
    <t>吴玉成</t>
  </si>
  <si>
    <t>徐强</t>
  </si>
  <si>
    <t>王春梅</t>
  </si>
  <si>
    <t>席志生</t>
  </si>
  <si>
    <t>周亮</t>
  </si>
  <si>
    <t>周昌杰</t>
  </si>
  <si>
    <t>何百玲</t>
  </si>
  <si>
    <t>卢冬</t>
  </si>
  <si>
    <t>邵远根</t>
  </si>
  <si>
    <t>阿布拉·阿合尼牙孜</t>
  </si>
  <si>
    <t>叶大康</t>
  </si>
  <si>
    <t>谢礼</t>
  </si>
  <si>
    <t>向贤君</t>
  </si>
  <si>
    <t>麦麦提艾力·艾麦尔</t>
  </si>
  <si>
    <t>王丽容</t>
  </si>
  <si>
    <t>邱娟丽</t>
  </si>
  <si>
    <t>罗贵</t>
  </si>
  <si>
    <t>郎环</t>
  </si>
  <si>
    <t>任小燕</t>
  </si>
  <si>
    <t>王艳凤</t>
  </si>
  <si>
    <t>木沙江·玉苏甫</t>
  </si>
  <si>
    <t>高振东</t>
  </si>
  <si>
    <t>唐万均</t>
  </si>
  <si>
    <t>向晓倩</t>
  </si>
  <si>
    <t>肖长林</t>
  </si>
  <si>
    <t>王付芸</t>
  </si>
  <si>
    <t>张印方</t>
  </si>
  <si>
    <t>刘高明</t>
  </si>
  <si>
    <t>江应战</t>
  </si>
  <si>
    <t>附件5</t>
  </si>
  <si>
    <r>
      <rPr>
        <sz val="22"/>
        <color rgb="FF000000"/>
        <rFont val="Times New Roman"/>
        <charset val="134"/>
      </rPr>
      <t>2023</t>
    </r>
    <r>
      <rPr>
        <sz val="22"/>
        <color rgb="FF000000"/>
        <rFont val="方正小标宋简体"/>
        <charset val="134"/>
      </rPr>
      <t>年兵团汽车消费补贴发放册（第五批）</t>
    </r>
  </si>
  <si>
    <t>日杰甫·买提卡斯木</t>
  </si>
  <si>
    <t>王小院</t>
  </si>
  <si>
    <t>李国王</t>
  </si>
  <si>
    <t>赵振国</t>
  </si>
  <si>
    <t>鄢富强</t>
  </si>
  <si>
    <t>夏依丹·托乎提</t>
  </si>
  <si>
    <t>金国群</t>
  </si>
  <si>
    <t>杨晓燕</t>
  </si>
  <si>
    <t>陆金玉</t>
  </si>
  <si>
    <t>义建军</t>
  </si>
  <si>
    <t>沈金刚</t>
  </si>
  <si>
    <t>仇保祥</t>
  </si>
  <si>
    <t>张志龙</t>
  </si>
  <si>
    <t>吴仁健</t>
  </si>
  <si>
    <t>李刚</t>
  </si>
  <si>
    <t>孙文龙</t>
  </si>
  <si>
    <t>张豪</t>
  </si>
  <si>
    <t>伍志刚</t>
  </si>
  <si>
    <t>赵沿海</t>
  </si>
  <si>
    <r>
      <rPr>
        <sz val="12"/>
        <color rgb="FF000000"/>
        <rFont val="方正仿宋简体"/>
        <charset val="134"/>
      </rPr>
      <t>周</t>
    </r>
    <r>
      <rPr>
        <sz val="12"/>
        <color rgb="FF000000"/>
        <rFont val="宋体"/>
        <charset val="134"/>
      </rPr>
      <t>蒨</t>
    </r>
    <r>
      <rPr>
        <sz val="12"/>
        <color rgb="FF000000"/>
        <rFont val="方正仿宋简体"/>
        <charset val="134"/>
      </rPr>
      <t>宝</t>
    </r>
  </si>
  <si>
    <t>陈国庆</t>
  </si>
  <si>
    <t>李筛平</t>
  </si>
  <si>
    <t>杜国强</t>
  </si>
  <si>
    <t>许婷婷</t>
  </si>
  <si>
    <t>郑昌兰</t>
  </si>
  <si>
    <t>祝丽萍</t>
  </si>
  <si>
    <t>杨秀洪</t>
  </si>
  <si>
    <t>夏修富</t>
  </si>
  <si>
    <t>刘海山</t>
  </si>
  <si>
    <t>刘璐璐</t>
  </si>
  <si>
    <t>谢崇阳</t>
  </si>
  <si>
    <t>杨文杰</t>
  </si>
  <si>
    <t>艾瓦尔·阿不乃提</t>
  </si>
  <si>
    <t>张妹</t>
  </si>
  <si>
    <t>张改英</t>
  </si>
  <si>
    <t>张伟</t>
  </si>
  <si>
    <t>王东英</t>
  </si>
  <si>
    <t>唐小华</t>
  </si>
  <si>
    <t>杨玉秋</t>
  </si>
  <si>
    <t>王博涛</t>
  </si>
  <si>
    <t>余小虎</t>
  </si>
  <si>
    <t>杜继平</t>
  </si>
  <si>
    <t>魏成武</t>
  </si>
  <si>
    <t>陈丽</t>
  </si>
  <si>
    <t>新能源</t>
  </si>
  <si>
    <t>梁春霞</t>
  </si>
  <si>
    <t>张小花</t>
  </si>
  <si>
    <t>李小燕</t>
  </si>
  <si>
    <t>何蓉</t>
  </si>
  <si>
    <t>余玲</t>
  </si>
  <si>
    <t>余金龙</t>
  </si>
  <si>
    <t>杨礼刚</t>
  </si>
  <si>
    <t>舒畅</t>
  </si>
  <si>
    <t>郭良键</t>
  </si>
  <si>
    <t>宋泽刚</t>
  </si>
  <si>
    <t>尚静</t>
  </si>
  <si>
    <t>李建青</t>
  </si>
  <si>
    <t>张俊杰</t>
  </si>
  <si>
    <t>古扎力努尔·阿布力米提</t>
  </si>
  <si>
    <t>徐福存</t>
  </si>
  <si>
    <t>高贵红</t>
  </si>
  <si>
    <t>阿迪兰姆·艾亥买提</t>
  </si>
  <si>
    <t>方江龙</t>
  </si>
  <si>
    <t>李学武</t>
  </si>
  <si>
    <t>朱禄中</t>
  </si>
  <si>
    <t>肖朝平</t>
  </si>
  <si>
    <t>王铁斌</t>
  </si>
  <si>
    <t>阿拉尔市昊达汽车销售有限公</t>
  </si>
  <si>
    <t>谢辉</t>
  </si>
  <si>
    <t>王霞</t>
  </si>
  <si>
    <t>高晋举</t>
  </si>
  <si>
    <t>蔡歆梦</t>
  </si>
  <si>
    <t>杜蒋明</t>
  </si>
  <si>
    <t>曹毅</t>
  </si>
  <si>
    <t>陈小花</t>
  </si>
  <si>
    <t>朱林娥</t>
  </si>
  <si>
    <t>王欢</t>
  </si>
  <si>
    <t>钱朝明</t>
  </si>
  <si>
    <t>杨强强</t>
  </si>
  <si>
    <t>向本友</t>
  </si>
  <si>
    <t>杨七娃</t>
  </si>
  <si>
    <t>黄有</t>
  </si>
  <si>
    <t>韦东</t>
  </si>
  <si>
    <t xml:space="preserve"> 李玲</t>
  </si>
  <si>
    <t>王壮</t>
  </si>
  <si>
    <t>陈科军</t>
  </si>
  <si>
    <t>马龙</t>
  </si>
  <si>
    <t>李建强</t>
  </si>
  <si>
    <t>袁宝林</t>
  </si>
  <si>
    <t>李少杰</t>
  </si>
  <si>
    <t>姚中和</t>
  </si>
  <si>
    <t>敖述娟</t>
  </si>
  <si>
    <t>朱现娜</t>
  </si>
  <si>
    <t>李小琴</t>
  </si>
  <si>
    <t>彭光明</t>
  </si>
  <si>
    <t>杜军</t>
  </si>
  <si>
    <t>郑其川</t>
  </si>
  <si>
    <t>余香兰</t>
  </si>
  <si>
    <t>叶雨</t>
  </si>
  <si>
    <t>米热古丽·沙木沙克</t>
  </si>
  <si>
    <t>卢青钰</t>
  </si>
  <si>
    <t>叶红永</t>
  </si>
  <si>
    <t>孙林东</t>
  </si>
  <si>
    <t>张多福</t>
  </si>
  <si>
    <t>付守国</t>
  </si>
  <si>
    <t>李旭</t>
  </si>
  <si>
    <t>附件6</t>
  </si>
  <si>
    <r>
      <t>2023</t>
    </r>
    <r>
      <rPr>
        <sz val="22"/>
        <color rgb="FF000000"/>
        <rFont val="方正小标宋简体"/>
        <charset val="0"/>
      </rPr>
      <t>年兵团汽车消费补贴发放册（第六批）</t>
    </r>
  </si>
  <si>
    <r>
      <rPr>
        <sz val="14"/>
        <color indexed="8"/>
        <rFont val="方正黑体简体"/>
        <charset val="134"/>
      </rPr>
      <t>序号</t>
    </r>
  </si>
  <si>
    <r>
      <rPr>
        <sz val="14"/>
        <color indexed="8"/>
        <rFont val="方正黑体简体"/>
        <charset val="134"/>
      </rPr>
      <t>消费者</t>
    </r>
    <r>
      <rPr>
        <sz val="14"/>
        <color indexed="8"/>
        <rFont val="方正黑体简体"/>
        <charset val="134"/>
      </rPr>
      <t>姓名</t>
    </r>
  </si>
  <si>
    <r>
      <rPr>
        <sz val="14"/>
        <color indexed="8"/>
        <rFont val="方正黑体简体"/>
        <charset val="134"/>
      </rPr>
      <t>经销</t>
    </r>
    <r>
      <rPr>
        <sz val="14"/>
        <color indexed="8"/>
        <rFont val="方正黑体简体"/>
        <charset val="134"/>
      </rPr>
      <t>商名称</t>
    </r>
  </si>
  <si>
    <r>
      <rPr>
        <sz val="14"/>
        <color indexed="8"/>
        <rFont val="方正黑体简体"/>
        <charset val="134"/>
      </rPr>
      <t>销售</t>
    </r>
  </si>
  <si>
    <r>
      <rPr>
        <sz val="14"/>
        <color indexed="8"/>
        <rFont val="方正黑体简体"/>
        <charset val="134"/>
      </rPr>
      <t>师市</t>
    </r>
  </si>
  <si>
    <t>苏同慧</t>
  </si>
  <si>
    <t>吴鹤龄</t>
  </si>
  <si>
    <t>陈胜春</t>
  </si>
  <si>
    <t>于鸣</t>
  </si>
  <si>
    <t>李莹</t>
  </si>
  <si>
    <t>宋晓波</t>
  </si>
  <si>
    <t>王登科</t>
  </si>
  <si>
    <t>郑永玲</t>
  </si>
  <si>
    <t>朱福才</t>
  </si>
  <si>
    <t>张银平</t>
  </si>
  <si>
    <t>曾平</t>
  </si>
  <si>
    <t>谢江龙</t>
  </si>
  <si>
    <t>徐永兴</t>
  </si>
  <si>
    <t>顾文英</t>
  </si>
  <si>
    <t>赵秀娟</t>
  </si>
  <si>
    <t>张明亮</t>
  </si>
  <si>
    <t>余秀国</t>
  </si>
  <si>
    <t>罗爱君</t>
  </si>
  <si>
    <t>彭爱东</t>
  </si>
  <si>
    <t>张学军</t>
  </si>
  <si>
    <t>李富芬</t>
  </si>
  <si>
    <t>牛青发</t>
  </si>
  <si>
    <t>邱建辉</t>
  </si>
  <si>
    <t>王彦明</t>
  </si>
  <si>
    <t>陈大娃</t>
  </si>
  <si>
    <t>曲林霞</t>
  </si>
  <si>
    <t>梁勇</t>
  </si>
  <si>
    <t>高晨铭</t>
  </si>
  <si>
    <t>郭成云</t>
  </si>
  <si>
    <t>柴博</t>
  </si>
  <si>
    <t>苏在龙</t>
  </si>
  <si>
    <t>杨发贵</t>
  </si>
  <si>
    <t>肖建</t>
  </si>
  <si>
    <t>杨红宜</t>
  </si>
  <si>
    <t>郭峰</t>
  </si>
  <si>
    <t>沙吾提·艾麦提</t>
  </si>
  <si>
    <t>张昌兵</t>
  </si>
  <si>
    <t>袁光炳</t>
  </si>
  <si>
    <t>邹贤安</t>
  </si>
  <si>
    <t>房丽燕</t>
  </si>
  <si>
    <t>曾艺杰</t>
  </si>
  <si>
    <t>吴文刚</t>
  </si>
  <si>
    <t>白明星</t>
  </si>
  <si>
    <t>马通</t>
  </si>
  <si>
    <t>王徐军</t>
  </si>
  <si>
    <t>陈聪</t>
  </si>
  <si>
    <t>徐立本</t>
  </si>
  <si>
    <t>周蓉</t>
  </si>
  <si>
    <t>于震</t>
  </si>
  <si>
    <t>罗治文</t>
  </si>
  <si>
    <t>尚卫龙</t>
  </si>
  <si>
    <t>卢强</t>
  </si>
  <si>
    <t>熊宗清</t>
  </si>
  <si>
    <t>韩均委</t>
  </si>
  <si>
    <r>
      <rPr>
        <sz val="12"/>
        <color rgb="FF000000"/>
        <rFont val="方正仿宋简体"/>
        <charset val="134"/>
      </rPr>
      <t>吐尔洪</t>
    </r>
    <r>
      <rPr>
        <sz val="12"/>
        <color indexed="8"/>
        <rFont val="宋体"/>
        <charset val="134"/>
      </rPr>
      <t>▪</t>
    </r>
    <r>
      <rPr>
        <sz val="12"/>
        <color rgb="FF000000"/>
        <rFont val="方正仿宋简体"/>
        <charset val="134"/>
      </rPr>
      <t>依斯拉木</t>
    </r>
  </si>
  <si>
    <t>兵团补贴金额和师市补贴金额12月15日扎账之前打款失败，待开账且资金到位后重新打款</t>
  </si>
  <si>
    <t>陈旋</t>
  </si>
  <si>
    <t>阿拉尔市鑫誉诚汽车销售服务有限公司</t>
  </si>
  <si>
    <t>刘平虎</t>
  </si>
  <si>
    <t>王许霞</t>
  </si>
  <si>
    <t>邱燕</t>
  </si>
  <si>
    <t>杨云</t>
  </si>
  <si>
    <t>宋言言</t>
  </si>
  <si>
    <t>王海蓉</t>
  </si>
  <si>
    <t>高彦锋</t>
  </si>
  <si>
    <t>冉平才</t>
  </si>
  <si>
    <t>田国安</t>
  </si>
  <si>
    <t>黎芸</t>
  </si>
  <si>
    <t>何丽娟</t>
  </si>
  <si>
    <t>王文星</t>
  </si>
  <si>
    <t>何栋明</t>
  </si>
  <si>
    <t>熊学竹</t>
  </si>
  <si>
    <t>付立业</t>
  </si>
  <si>
    <t>廖伟</t>
  </si>
  <si>
    <t>武佳欢</t>
  </si>
  <si>
    <t>谢昌海</t>
  </si>
  <si>
    <t>胡任峰</t>
  </si>
  <si>
    <t>胡兵</t>
  </si>
  <si>
    <t>曹海霞</t>
  </si>
  <si>
    <t>李冬梅</t>
  </si>
  <si>
    <t>李斌</t>
  </si>
  <si>
    <t>冷璇</t>
  </si>
  <si>
    <t>周浪</t>
  </si>
  <si>
    <t>张志宏</t>
  </si>
  <si>
    <t>李二雄</t>
  </si>
  <si>
    <t>周冯春</t>
  </si>
  <si>
    <t>杨仁平</t>
  </si>
  <si>
    <t>龚鹏</t>
  </si>
  <si>
    <t>张铮</t>
  </si>
  <si>
    <t>黄乾宁</t>
  </si>
  <si>
    <t>王富均</t>
  </si>
  <si>
    <t>刘鸿</t>
  </si>
  <si>
    <t>赵远航</t>
  </si>
  <si>
    <t>赵海萍</t>
  </si>
  <si>
    <t>刘川</t>
  </si>
  <si>
    <t>陈光辉</t>
  </si>
  <si>
    <t>李科伟</t>
  </si>
  <si>
    <t>高玉芬</t>
  </si>
  <si>
    <t>田花芳</t>
  </si>
  <si>
    <t>罗琴</t>
  </si>
  <si>
    <t>刘伟</t>
  </si>
  <si>
    <t>刘亚如</t>
  </si>
  <si>
    <t>张媛媛</t>
  </si>
  <si>
    <t>陆梦亭</t>
  </si>
  <si>
    <t>罗由兰</t>
  </si>
  <si>
    <t>邓国良</t>
  </si>
  <si>
    <t>张文慧</t>
  </si>
  <si>
    <t>鲁平</t>
  </si>
  <si>
    <t>韦容清</t>
  </si>
  <si>
    <t>袁军芳</t>
  </si>
  <si>
    <t>安静</t>
  </si>
  <si>
    <t>鲁得洋</t>
  </si>
  <si>
    <t>宋曾福</t>
  </si>
  <si>
    <t>王兴文</t>
  </si>
  <si>
    <t>孙丽君</t>
  </si>
  <si>
    <t>王永昌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</si>
</sst>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6"/>
      <color indexed="8"/>
      <name val="Times New Roman"/>
      <charset val="0"/>
    </font>
    <font>
      <sz val="22"/>
      <color rgb="FF000000"/>
      <name val="Times New Roman"/>
      <charset val="0"/>
    </font>
    <font>
      <sz val="22"/>
      <color indexed="8"/>
      <name val="Times New Roman"/>
      <charset val="0"/>
    </font>
    <font>
      <b/>
      <sz val="16"/>
      <color rgb="FF000000"/>
      <name val="仿宋_GB2312"/>
      <charset val="134"/>
    </font>
    <font>
      <b/>
      <sz val="16"/>
      <color indexed="8"/>
      <name val="仿宋_GB2312"/>
      <charset val="134"/>
    </font>
    <font>
      <sz val="14"/>
      <color indexed="8"/>
      <name val="方正黑体简体"/>
      <charset val="134"/>
    </font>
    <font>
      <sz val="14"/>
      <color rgb="FF000000"/>
      <name val="方正黑体简体"/>
      <charset val="134"/>
    </font>
    <font>
      <sz val="12"/>
      <color indexed="8"/>
      <name val="方正仿宋简体"/>
      <charset val="134"/>
    </font>
    <font>
      <sz val="12"/>
      <color indexed="8"/>
      <name val="方正仿宋简体"/>
      <charset val="134"/>
    </font>
    <font>
      <sz val="12"/>
      <color rgb="FF000000"/>
      <name val="方正仿宋简体"/>
      <charset val="134"/>
    </font>
    <font>
      <sz val="12"/>
      <name val="方正仿宋简体"/>
      <charset val="134"/>
    </font>
    <font>
      <b/>
      <sz val="12"/>
      <name val="方正黑体简体"/>
      <charset val="134"/>
    </font>
    <font>
      <b/>
      <sz val="12"/>
      <name val="方正仿宋简体"/>
      <charset val="134"/>
    </font>
    <font>
      <sz val="12"/>
      <color theme="1"/>
      <name val="宋体"/>
      <charset val="134"/>
      <scheme val="minor"/>
    </font>
    <font>
      <sz val="16"/>
      <color rgb="FF000000"/>
      <name val="Times New Roman"/>
      <charset val="134"/>
    </font>
    <font>
      <sz val="22"/>
      <color rgb="FF000000"/>
      <name val="Times New Roman"/>
      <charset val="134"/>
    </font>
    <font>
      <b/>
      <sz val="16"/>
      <color rgb="FF000000"/>
      <name val="仿宋_GB2312"/>
      <charset val="134"/>
    </font>
    <font>
      <sz val="14"/>
      <color rgb="FF000000"/>
      <name val="方正黑体简体"/>
      <charset val="134"/>
    </font>
    <font>
      <sz val="12"/>
      <color rgb="FF000000"/>
      <name val="方正仿宋简体"/>
      <charset val="134"/>
    </font>
    <font>
      <b/>
      <sz val="12"/>
      <color rgb="FF000000"/>
      <name val="方正黑体简体"/>
      <charset val="134"/>
    </font>
    <font>
      <b/>
      <sz val="12"/>
      <color rgb="FF000000"/>
      <name val="方正仿宋简体"/>
      <charset val="134"/>
    </font>
    <font>
      <b/>
      <sz val="12"/>
      <color theme="1"/>
      <name val="方正仿宋简体"/>
      <charset val="134"/>
    </font>
    <font>
      <sz val="28"/>
      <color rgb="FF000000"/>
      <name val="Times New Roman"/>
      <charset val="134"/>
    </font>
    <font>
      <sz val="20"/>
      <color rgb="FF000000"/>
      <name val="方正黑体简体"/>
      <charset val="134"/>
    </font>
    <font>
      <sz val="18"/>
      <color rgb="FF000000"/>
      <name val="方正黑体简体"/>
      <charset val="134"/>
    </font>
    <font>
      <sz val="12"/>
      <name val="方正仿宋简体"/>
      <charset val="134"/>
    </font>
    <font>
      <sz val="20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18"/>
      <color theme="1"/>
      <name val="宋体"/>
      <charset val="134"/>
      <scheme val="minor"/>
    </font>
    <font>
      <sz val="11"/>
      <color rgb="FF000000"/>
      <name val="方正仿宋简体"/>
      <charset val="134"/>
    </font>
    <font>
      <sz val="12"/>
      <color rgb="FF000000"/>
      <name val="方正黑体简体"/>
      <charset val="134"/>
    </font>
    <font>
      <sz val="9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方正小标宋简体"/>
      <charset val="0"/>
    </font>
    <font>
      <sz val="14"/>
      <color indexed="8"/>
      <name val="方正黑体简体"/>
      <charset val="134"/>
    </font>
    <font>
      <sz val="12"/>
      <color indexed="8"/>
      <name val="宋体"/>
      <charset val="134"/>
    </font>
    <font>
      <sz val="22"/>
      <color rgb="FF000000"/>
      <name val="方正小标宋简体"/>
      <charset val="134"/>
    </font>
    <font>
      <sz val="12"/>
      <color rgb="FF000000"/>
      <name val="宋体"/>
      <charset val="134"/>
    </font>
    <font>
      <sz val="28"/>
      <color rgb="FF000000"/>
      <name val="方正小标宋简体"/>
      <charset val="134"/>
    </font>
    <font>
      <sz val="12"/>
      <color rgb="FF000000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13" applyNumberFormat="0" applyAlignment="0" applyProtection="0">
      <alignment vertical="center"/>
    </xf>
    <xf numFmtId="0" fontId="45" fillId="5" borderId="14" applyNumberFormat="0" applyAlignment="0" applyProtection="0">
      <alignment vertical="center"/>
    </xf>
    <xf numFmtId="0" fontId="46" fillId="5" borderId="13" applyNumberFormat="0" applyAlignment="0" applyProtection="0">
      <alignment vertical="center"/>
    </xf>
    <xf numFmtId="0" fontId="47" fillId="6" borderId="15" applyNumberFormat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horizontal="justify" vertical="center" wrapText="1"/>
    </xf>
    <xf numFmtId="0" fontId="4" fillId="0" borderId="0" xfId="0" applyNumberFormat="1" applyFont="1" applyFill="1" applyBorder="1" applyAlignment="1">
      <alignment horizontal="justify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Fill="1">
      <alignment vertical="center"/>
    </xf>
    <xf numFmtId="0" fontId="2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vertical="center" wrapText="1" indent="2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2" fillId="0" borderId="3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0" borderId="1" xfId="0" applyFont="1" applyBorder="1">
      <alignment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32" fillId="0" borderId="0" xfId="0" applyFont="1" applyFill="1" applyAlignment="1">
      <alignment vertical="center"/>
    </xf>
    <xf numFmtId="0" fontId="20" fillId="0" borderId="0" xfId="0" applyFont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32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18" fillId="0" borderId="0" xfId="0" applyFont="1" applyFill="1" applyAlignment="1">
      <alignment horizontal="justify" vertical="center" wrapText="1" indent="2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8"/>
  <sheetViews>
    <sheetView workbookViewId="0">
      <pane ySplit="5" topLeftCell="A69" activePane="bottomLeft" state="frozen"/>
      <selection/>
      <selection pane="bottomLeft" activeCell="B4" sqref="B4:B5"/>
    </sheetView>
  </sheetViews>
  <sheetFormatPr defaultColWidth="9" defaultRowHeight="13.5"/>
  <cols>
    <col min="1" max="1" width="6.875" style="67" customWidth="1"/>
    <col min="2" max="2" width="10.1916666666667" style="67" customWidth="1"/>
    <col min="3" max="3" width="20.25" style="67" customWidth="1"/>
    <col min="4" max="4" width="12.2083333333333" style="87" customWidth="1"/>
    <col min="5" max="5" width="12.4833333333333" style="87" customWidth="1"/>
    <col min="6" max="9" width="15" style="87" customWidth="1"/>
    <col min="10" max="10" width="13.3166666666667" style="87" customWidth="1"/>
    <col min="11" max="11" width="13.075" style="67" customWidth="1"/>
    <col min="12" max="16384" width="9" style="67"/>
  </cols>
  <sheetData>
    <row r="1" s="67" customFormat="1" ht="20.25" customHeight="1" spans="1:10">
      <c r="A1" s="69" t="s">
        <v>0</v>
      </c>
      <c r="B1" s="69"/>
      <c r="C1" s="70"/>
      <c r="D1" s="88"/>
      <c r="E1" s="88"/>
      <c r="F1" s="88"/>
      <c r="G1" s="88"/>
      <c r="H1" s="88"/>
      <c r="I1" s="88"/>
      <c r="J1" s="88"/>
    </row>
    <row r="2" s="67" customFormat="1" ht="28.5" customHeight="1" spans="1:10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</row>
    <row r="3" s="67" customFormat="1" ht="33" customHeight="1" spans="1:10">
      <c r="A3" s="89"/>
      <c r="B3" s="89"/>
      <c r="C3" s="89"/>
      <c r="D3" s="89"/>
      <c r="E3" s="89"/>
      <c r="F3" s="89"/>
      <c r="G3" s="89"/>
      <c r="H3" s="89"/>
      <c r="I3" s="89"/>
      <c r="J3" s="89"/>
    </row>
    <row r="4" s="67" customFormat="1" ht="55.5" customHeight="1" spans="1:11">
      <c r="A4" s="73" t="s">
        <v>2</v>
      </c>
      <c r="B4" s="29" t="s">
        <v>3</v>
      </c>
      <c r="C4" s="29" t="s">
        <v>4</v>
      </c>
      <c r="D4" s="29" t="s">
        <v>5</v>
      </c>
      <c r="E4" s="29" t="s">
        <v>6</v>
      </c>
      <c r="F4" s="29" t="s">
        <v>7</v>
      </c>
      <c r="G4" s="29" t="s">
        <v>8</v>
      </c>
      <c r="H4" s="29" t="s">
        <v>9</v>
      </c>
      <c r="I4" s="29" t="s">
        <v>10</v>
      </c>
      <c r="J4" s="29" t="s">
        <v>11</v>
      </c>
      <c r="K4" s="29" t="s">
        <v>12</v>
      </c>
    </row>
    <row r="5" s="67" customFormat="1" ht="45" customHeight="1" spans="1:11">
      <c r="A5" s="74"/>
      <c r="B5" s="29"/>
      <c r="C5" s="29"/>
      <c r="D5" s="29" t="s">
        <v>13</v>
      </c>
      <c r="E5" s="29" t="s">
        <v>14</v>
      </c>
      <c r="F5" s="29" t="s">
        <v>14</v>
      </c>
      <c r="G5" s="29" t="s">
        <v>14</v>
      </c>
      <c r="H5" s="29" t="s">
        <v>14</v>
      </c>
      <c r="I5" s="29" t="s">
        <v>14</v>
      </c>
      <c r="J5" s="29" t="s">
        <v>14</v>
      </c>
      <c r="K5" s="82"/>
    </row>
    <row r="6" s="85" customFormat="1" ht="48" customHeight="1" spans="1:11">
      <c r="A6" s="32">
        <v>1</v>
      </c>
      <c r="B6" s="32" t="s">
        <v>15</v>
      </c>
      <c r="C6" s="32" t="s">
        <v>16</v>
      </c>
      <c r="D6" s="32" t="s">
        <v>17</v>
      </c>
      <c r="E6" s="32">
        <v>0.16</v>
      </c>
      <c r="F6" s="32">
        <v>0.08</v>
      </c>
      <c r="G6" s="32">
        <v>0.16</v>
      </c>
      <c r="H6" s="32">
        <v>0.02</v>
      </c>
      <c r="I6" s="32">
        <v>0.04</v>
      </c>
      <c r="J6" s="32">
        <f t="shared" ref="J6:J25" si="0">F6+G6+H6+I6</f>
        <v>0.3</v>
      </c>
      <c r="K6" s="90"/>
    </row>
    <row r="7" s="85" customFormat="1" ht="38" customHeight="1" spans="1:11">
      <c r="A7" s="32">
        <v>2</v>
      </c>
      <c r="B7" s="32" t="s">
        <v>18</v>
      </c>
      <c r="C7" s="32" t="s">
        <v>16</v>
      </c>
      <c r="D7" s="32" t="s">
        <v>17</v>
      </c>
      <c r="E7" s="32">
        <v>0.32</v>
      </c>
      <c r="F7" s="32">
        <v>0.16</v>
      </c>
      <c r="G7" s="32">
        <v>0.32</v>
      </c>
      <c r="H7" s="32">
        <v>0.04</v>
      </c>
      <c r="I7" s="32">
        <v>0.08</v>
      </c>
      <c r="J7" s="32">
        <f t="shared" si="0"/>
        <v>0.6</v>
      </c>
      <c r="K7" s="90"/>
    </row>
    <row r="8" s="85" customFormat="1" ht="48" customHeight="1" spans="1:11">
      <c r="A8" s="32">
        <v>3</v>
      </c>
      <c r="B8" s="32" t="s">
        <v>19</v>
      </c>
      <c r="C8" s="32" t="s">
        <v>16</v>
      </c>
      <c r="D8" s="32" t="s">
        <v>17</v>
      </c>
      <c r="E8" s="32">
        <v>0.32</v>
      </c>
      <c r="F8" s="32">
        <v>0.16</v>
      </c>
      <c r="G8" s="32">
        <v>0.32</v>
      </c>
      <c r="H8" s="32">
        <v>0.04</v>
      </c>
      <c r="I8" s="32">
        <v>0.08</v>
      </c>
      <c r="J8" s="32">
        <f t="shared" si="0"/>
        <v>0.6</v>
      </c>
      <c r="K8" s="90"/>
    </row>
    <row r="9" s="85" customFormat="1" ht="38" customHeight="1" spans="1:11">
      <c r="A9" s="32">
        <v>4</v>
      </c>
      <c r="B9" s="32" t="s">
        <v>20</v>
      </c>
      <c r="C9" s="32" t="s">
        <v>16</v>
      </c>
      <c r="D9" s="32" t="s">
        <v>17</v>
      </c>
      <c r="E9" s="32">
        <v>0.16</v>
      </c>
      <c r="F9" s="32">
        <v>0.08</v>
      </c>
      <c r="G9" s="32">
        <v>0.16</v>
      </c>
      <c r="H9" s="32">
        <v>0.02</v>
      </c>
      <c r="I9" s="32">
        <v>0.04</v>
      </c>
      <c r="J9" s="32">
        <f t="shared" si="0"/>
        <v>0.3</v>
      </c>
      <c r="K9" s="90"/>
    </row>
    <row r="10" s="85" customFormat="1" ht="38" customHeight="1" spans="1:11">
      <c r="A10" s="32">
        <v>5</v>
      </c>
      <c r="B10" s="32" t="s">
        <v>21</v>
      </c>
      <c r="C10" s="32" t="s">
        <v>16</v>
      </c>
      <c r="D10" s="32" t="s">
        <v>17</v>
      </c>
      <c r="E10" s="32">
        <v>0.16</v>
      </c>
      <c r="F10" s="32">
        <v>0.08</v>
      </c>
      <c r="G10" s="32">
        <v>0.16</v>
      </c>
      <c r="H10" s="32">
        <v>0.02</v>
      </c>
      <c r="I10" s="32">
        <v>0.04</v>
      </c>
      <c r="J10" s="32">
        <f t="shared" si="0"/>
        <v>0.3</v>
      </c>
      <c r="K10" s="90"/>
    </row>
    <row r="11" s="85" customFormat="1" ht="38" customHeight="1" spans="1:11">
      <c r="A11" s="32">
        <v>6</v>
      </c>
      <c r="B11" s="32" t="s">
        <v>22</v>
      </c>
      <c r="C11" s="32" t="s">
        <v>16</v>
      </c>
      <c r="D11" s="32" t="s">
        <v>17</v>
      </c>
      <c r="E11" s="32">
        <v>0.32</v>
      </c>
      <c r="F11" s="32">
        <v>0.16</v>
      </c>
      <c r="G11" s="32">
        <v>0.32</v>
      </c>
      <c r="H11" s="32">
        <v>0.04</v>
      </c>
      <c r="I11" s="32">
        <v>0.08</v>
      </c>
      <c r="J11" s="32">
        <f t="shared" si="0"/>
        <v>0.6</v>
      </c>
      <c r="K11" s="90"/>
    </row>
    <row r="12" s="85" customFormat="1" ht="38" customHeight="1" spans="1:11">
      <c r="A12" s="32">
        <v>7</v>
      </c>
      <c r="B12" s="32" t="s">
        <v>23</v>
      </c>
      <c r="C12" s="32" t="s">
        <v>16</v>
      </c>
      <c r="D12" s="32" t="s">
        <v>17</v>
      </c>
      <c r="E12" s="32">
        <v>0.16</v>
      </c>
      <c r="F12" s="32">
        <v>0.08</v>
      </c>
      <c r="G12" s="32">
        <v>0.16</v>
      </c>
      <c r="H12" s="32">
        <v>0.02</v>
      </c>
      <c r="I12" s="32">
        <v>0.04</v>
      </c>
      <c r="J12" s="32">
        <f t="shared" si="0"/>
        <v>0.3</v>
      </c>
      <c r="K12" s="90"/>
    </row>
    <row r="13" s="85" customFormat="1" ht="38" customHeight="1" spans="1:11">
      <c r="A13" s="32">
        <v>8</v>
      </c>
      <c r="B13" s="32" t="s">
        <v>24</v>
      </c>
      <c r="C13" s="32" t="s">
        <v>16</v>
      </c>
      <c r="D13" s="32" t="s">
        <v>17</v>
      </c>
      <c r="E13" s="32">
        <v>0.16</v>
      </c>
      <c r="F13" s="32">
        <v>0.08</v>
      </c>
      <c r="G13" s="32">
        <v>0.16</v>
      </c>
      <c r="H13" s="32">
        <v>0.02</v>
      </c>
      <c r="I13" s="32">
        <v>0.04</v>
      </c>
      <c r="J13" s="32">
        <f t="shared" si="0"/>
        <v>0.3</v>
      </c>
      <c r="K13" s="90"/>
    </row>
    <row r="14" s="85" customFormat="1" ht="38" customHeight="1" spans="1:11">
      <c r="A14" s="32">
        <v>9</v>
      </c>
      <c r="B14" s="32" t="s">
        <v>25</v>
      </c>
      <c r="C14" s="32" t="s">
        <v>16</v>
      </c>
      <c r="D14" s="32" t="s">
        <v>17</v>
      </c>
      <c r="E14" s="32">
        <v>0.16</v>
      </c>
      <c r="F14" s="32">
        <v>0.08</v>
      </c>
      <c r="G14" s="32">
        <v>0.16</v>
      </c>
      <c r="H14" s="32">
        <v>0.02</v>
      </c>
      <c r="I14" s="32">
        <v>0.04</v>
      </c>
      <c r="J14" s="32">
        <f t="shared" si="0"/>
        <v>0.3</v>
      </c>
      <c r="K14" s="90"/>
    </row>
    <row r="15" s="85" customFormat="1" ht="38" customHeight="1" spans="1:11">
      <c r="A15" s="32">
        <v>10</v>
      </c>
      <c r="B15" s="32" t="s">
        <v>26</v>
      </c>
      <c r="C15" s="32" t="s">
        <v>16</v>
      </c>
      <c r="D15" s="32" t="s">
        <v>17</v>
      </c>
      <c r="E15" s="32">
        <v>0.16</v>
      </c>
      <c r="F15" s="32">
        <v>0.08</v>
      </c>
      <c r="G15" s="32">
        <v>0.16</v>
      </c>
      <c r="H15" s="32">
        <v>0.02</v>
      </c>
      <c r="I15" s="32">
        <v>0.04</v>
      </c>
      <c r="J15" s="32">
        <f t="shared" si="0"/>
        <v>0.3</v>
      </c>
      <c r="K15" s="90"/>
    </row>
    <row r="16" s="85" customFormat="1" ht="38" customHeight="1" spans="1:11">
      <c r="A16" s="32">
        <v>11</v>
      </c>
      <c r="B16" s="32" t="s">
        <v>27</v>
      </c>
      <c r="C16" s="32" t="s">
        <v>16</v>
      </c>
      <c r="D16" s="32" t="s">
        <v>17</v>
      </c>
      <c r="E16" s="32">
        <v>0.32</v>
      </c>
      <c r="F16" s="32">
        <v>0.16</v>
      </c>
      <c r="G16" s="32">
        <v>0.32</v>
      </c>
      <c r="H16" s="32">
        <v>0.04</v>
      </c>
      <c r="I16" s="32">
        <v>0.08</v>
      </c>
      <c r="J16" s="32">
        <f t="shared" si="0"/>
        <v>0.6</v>
      </c>
      <c r="K16" s="90"/>
    </row>
    <row r="17" s="85" customFormat="1" ht="38" customHeight="1" spans="1:11">
      <c r="A17" s="32">
        <v>12</v>
      </c>
      <c r="B17" s="32" t="s">
        <v>28</v>
      </c>
      <c r="C17" s="32" t="s">
        <v>16</v>
      </c>
      <c r="D17" s="32" t="s">
        <v>17</v>
      </c>
      <c r="E17" s="32">
        <v>0.16</v>
      </c>
      <c r="F17" s="32">
        <v>0.08</v>
      </c>
      <c r="G17" s="32">
        <v>0.16</v>
      </c>
      <c r="H17" s="32">
        <v>0.02</v>
      </c>
      <c r="I17" s="32">
        <v>0.04</v>
      </c>
      <c r="J17" s="32">
        <f t="shared" si="0"/>
        <v>0.3</v>
      </c>
      <c r="K17" s="90"/>
    </row>
    <row r="18" s="85" customFormat="1" ht="38" customHeight="1" spans="1:11">
      <c r="A18" s="32">
        <v>13</v>
      </c>
      <c r="B18" s="32" t="s">
        <v>29</v>
      </c>
      <c r="C18" s="32" t="s">
        <v>16</v>
      </c>
      <c r="D18" s="32" t="s">
        <v>17</v>
      </c>
      <c r="E18" s="32">
        <v>0.32</v>
      </c>
      <c r="F18" s="32">
        <v>0.16</v>
      </c>
      <c r="G18" s="32">
        <v>0.32</v>
      </c>
      <c r="H18" s="32">
        <v>0.04</v>
      </c>
      <c r="I18" s="32">
        <v>0.08</v>
      </c>
      <c r="J18" s="32">
        <f t="shared" si="0"/>
        <v>0.6</v>
      </c>
      <c r="K18" s="90"/>
    </row>
    <row r="19" s="85" customFormat="1" ht="38" customHeight="1" spans="1:11">
      <c r="A19" s="32">
        <v>14</v>
      </c>
      <c r="B19" s="32" t="s">
        <v>30</v>
      </c>
      <c r="C19" s="32" t="s">
        <v>31</v>
      </c>
      <c r="D19" s="32" t="s">
        <v>17</v>
      </c>
      <c r="E19" s="32">
        <v>0.16</v>
      </c>
      <c r="F19" s="32">
        <v>0.08</v>
      </c>
      <c r="G19" s="32">
        <v>0.16</v>
      </c>
      <c r="H19" s="32">
        <v>0.02</v>
      </c>
      <c r="I19" s="32">
        <v>0.04</v>
      </c>
      <c r="J19" s="32">
        <f t="shared" si="0"/>
        <v>0.3</v>
      </c>
      <c r="K19" s="90"/>
    </row>
    <row r="20" s="85" customFormat="1" ht="38" customHeight="1" spans="1:11">
      <c r="A20" s="32">
        <v>15</v>
      </c>
      <c r="B20" s="32" t="s">
        <v>32</v>
      </c>
      <c r="C20" s="32" t="s">
        <v>31</v>
      </c>
      <c r="D20" s="32" t="s">
        <v>17</v>
      </c>
      <c r="E20" s="32">
        <v>0.32</v>
      </c>
      <c r="F20" s="32">
        <v>0.16</v>
      </c>
      <c r="G20" s="32">
        <v>0.32</v>
      </c>
      <c r="H20" s="32">
        <v>0.04</v>
      </c>
      <c r="I20" s="32">
        <v>0.08</v>
      </c>
      <c r="J20" s="32">
        <f t="shared" si="0"/>
        <v>0.6</v>
      </c>
      <c r="K20" s="90"/>
    </row>
    <row r="21" s="85" customFormat="1" ht="38" customHeight="1" spans="1:11">
      <c r="A21" s="32">
        <v>16</v>
      </c>
      <c r="B21" s="32" t="s">
        <v>33</v>
      </c>
      <c r="C21" s="32" t="s">
        <v>34</v>
      </c>
      <c r="D21" s="32" t="s">
        <v>17</v>
      </c>
      <c r="E21" s="32">
        <v>0.32</v>
      </c>
      <c r="F21" s="32">
        <v>0.16</v>
      </c>
      <c r="G21" s="32">
        <v>0.32</v>
      </c>
      <c r="H21" s="32">
        <v>0.04</v>
      </c>
      <c r="I21" s="32">
        <v>0.08</v>
      </c>
      <c r="J21" s="32">
        <f t="shared" si="0"/>
        <v>0.6</v>
      </c>
      <c r="K21" s="90"/>
    </row>
    <row r="22" s="85" customFormat="1" ht="38" customHeight="1" spans="1:11">
      <c r="A22" s="32">
        <v>17</v>
      </c>
      <c r="B22" s="32" t="s">
        <v>35</v>
      </c>
      <c r="C22" s="32" t="s">
        <v>34</v>
      </c>
      <c r="D22" s="32" t="s">
        <v>17</v>
      </c>
      <c r="E22" s="32">
        <v>0.32</v>
      </c>
      <c r="F22" s="32">
        <v>0.16</v>
      </c>
      <c r="G22" s="32">
        <v>0.32</v>
      </c>
      <c r="H22" s="32">
        <v>0.04</v>
      </c>
      <c r="I22" s="32">
        <v>0.08</v>
      </c>
      <c r="J22" s="32">
        <f t="shared" si="0"/>
        <v>0.6</v>
      </c>
      <c r="K22" s="32"/>
    </row>
    <row r="23" s="85" customFormat="1" ht="38" customHeight="1" spans="1:11">
      <c r="A23" s="32">
        <v>18</v>
      </c>
      <c r="B23" s="32" t="s">
        <v>36</v>
      </c>
      <c r="C23" s="32" t="s">
        <v>34</v>
      </c>
      <c r="D23" s="32" t="s">
        <v>17</v>
      </c>
      <c r="E23" s="32">
        <v>0.16</v>
      </c>
      <c r="F23" s="32">
        <v>0.08</v>
      </c>
      <c r="G23" s="32">
        <v>0.16</v>
      </c>
      <c r="H23" s="32">
        <v>0.02</v>
      </c>
      <c r="I23" s="32">
        <v>0.04</v>
      </c>
      <c r="J23" s="32">
        <f t="shared" si="0"/>
        <v>0.3</v>
      </c>
      <c r="K23" s="90"/>
    </row>
    <row r="24" s="85" customFormat="1" ht="38" customHeight="1" spans="1:11">
      <c r="A24" s="32">
        <v>19</v>
      </c>
      <c r="B24" s="32" t="s">
        <v>37</v>
      </c>
      <c r="C24" s="32" t="s">
        <v>34</v>
      </c>
      <c r="D24" s="32" t="s">
        <v>17</v>
      </c>
      <c r="E24" s="32">
        <v>0.32</v>
      </c>
      <c r="F24" s="32">
        <v>0.16</v>
      </c>
      <c r="G24" s="32">
        <v>0.32</v>
      </c>
      <c r="H24" s="32">
        <v>0.04</v>
      </c>
      <c r="I24" s="32">
        <v>0.08</v>
      </c>
      <c r="J24" s="32">
        <f t="shared" si="0"/>
        <v>0.6</v>
      </c>
      <c r="K24" s="90"/>
    </row>
    <row r="25" s="85" customFormat="1" ht="38" customHeight="1" spans="1:11">
      <c r="A25" s="32">
        <v>20</v>
      </c>
      <c r="B25" s="32" t="s">
        <v>38</v>
      </c>
      <c r="C25" s="32" t="s">
        <v>34</v>
      </c>
      <c r="D25" s="32" t="s">
        <v>17</v>
      </c>
      <c r="E25" s="32">
        <v>0.16</v>
      </c>
      <c r="F25" s="32">
        <v>0.08</v>
      </c>
      <c r="G25" s="32">
        <v>0.16</v>
      </c>
      <c r="H25" s="32">
        <v>0.02</v>
      </c>
      <c r="I25" s="32">
        <v>0.04</v>
      </c>
      <c r="J25" s="32">
        <f t="shared" si="0"/>
        <v>0.3</v>
      </c>
      <c r="K25" s="90"/>
    </row>
    <row r="26" s="85" customFormat="1" ht="38" customHeight="1" spans="1:11">
      <c r="A26" s="32">
        <v>21</v>
      </c>
      <c r="B26" s="32" t="s">
        <v>39</v>
      </c>
      <c r="C26" s="32" t="s">
        <v>34</v>
      </c>
      <c r="D26" s="32" t="s">
        <v>17</v>
      </c>
      <c r="E26" s="32">
        <v>0.32</v>
      </c>
      <c r="F26" s="32">
        <v>0.16</v>
      </c>
      <c r="G26" s="32">
        <v>0.32</v>
      </c>
      <c r="H26" s="32">
        <v>0.04</v>
      </c>
      <c r="I26" s="32">
        <v>0.08</v>
      </c>
      <c r="J26" s="32">
        <f t="shared" ref="J26:J77" si="1">F26+G26+H26+I26</f>
        <v>0.6</v>
      </c>
      <c r="K26" s="90"/>
    </row>
    <row r="27" s="85" customFormat="1" ht="38" customHeight="1" spans="1:11">
      <c r="A27" s="32">
        <v>22</v>
      </c>
      <c r="B27" s="32" t="s">
        <v>40</v>
      </c>
      <c r="C27" s="32" t="s">
        <v>34</v>
      </c>
      <c r="D27" s="32" t="s">
        <v>17</v>
      </c>
      <c r="E27" s="32">
        <v>0.32</v>
      </c>
      <c r="F27" s="32">
        <v>0.16</v>
      </c>
      <c r="G27" s="32">
        <v>0.32</v>
      </c>
      <c r="H27" s="32">
        <v>0.04</v>
      </c>
      <c r="I27" s="32">
        <v>0.08</v>
      </c>
      <c r="J27" s="32">
        <f t="shared" si="1"/>
        <v>0.6</v>
      </c>
      <c r="K27" s="32"/>
    </row>
    <row r="28" s="85" customFormat="1" ht="38" customHeight="1" spans="1:11">
      <c r="A28" s="32">
        <v>23</v>
      </c>
      <c r="B28" s="32" t="s">
        <v>41</v>
      </c>
      <c r="C28" s="32" t="s">
        <v>42</v>
      </c>
      <c r="D28" s="32" t="s">
        <v>17</v>
      </c>
      <c r="E28" s="32">
        <v>0.32</v>
      </c>
      <c r="F28" s="32">
        <v>0.16</v>
      </c>
      <c r="G28" s="32">
        <v>0.32</v>
      </c>
      <c r="H28" s="32">
        <v>0.04</v>
      </c>
      <c r="I28" s="32">
        <v>0.08</v>
      </c>
      <c r="J28" s="32">
        <f t="shared" si="1"/>
        <v>0.6</v>
      </c>
      <c r="K28" s="32"/>
    </row>
    <row r="29" s="85" customFormat="1" ht="38" customHeight="1" spans="1:11">
      <c r="A29" s="32">
        <v>24</v>
      </c>
      <c r="B29" s="32" t="s">
        <v>43</v>
      </c>
      <c r="C29" s="32" t="s">
        <v>42</v>
      </c>
      <c r="D29" s="32" t="s">
        <v>17</v>
      </c>
      <c r="E29" s="32">
        <v>0.32</v>
      </c>
      <c r="F29" s="32">
        <v>0.16</v>
      </c>
      <c r="G29" s="32">
        <v>0.32</v>
      </c>
      <c r="H29" s="32">
        <v>0.04</v>
      </c>
      <c r="I29" s="32">
        <v>0.08</v>
      </c>
      <c r="J29" s="32">
        <f t="shared" si="1"/>
        <v>0.6</v>
      </c>
      <c r="K29" s="32"/>
    </row>
    <row r="30" s="85" customFormat="1" ht="38" customHeight="1" spans="1:11">
      <c r="A30" s="32">
        <v>25</v>
      </c>
      <c r="B30" s="32" t="s">
        <v>44</v>
      </c>
      <c r="C30" s="32" t="s">
        <v>42</v>
      </c>
      <c r="D30" s="32" t="s">
        <v>17</v>
      </c>
      <c r="E30" s="32">
        <v>0.32</v>
      </c>
      <c r="F30" s="32">
        <v>0.16</v>
      </c>
      <c r="G30" s="32">
        <v>0.32</v>
      </c>
      <c r="H30" s="32">
        <v>0.04</v>
      </c>
      <c r="I30" s="32">
        <v>0.08</v>
      </c>
      <c r="J30" s="32">
        <f t="shared" si="1"/>
        <v>0.6</v>
      </c>
      <c r="K30" s="32"/>
    </row>
    <row r="31" s="85" customFormat="1" ht="38" customHeight="1" spans="1:11">
      <c r="A31" s="32">
        <v>26</v>
      </c>
      <c r="B31" s="32" t="s">
        <v>45</v>
      </c>
      <c r="C31" s="32" t="s">
        <v>42</v>
      </c>
      <c r="D31" s="32" t="s">
        <v>17</v>
      </c>
      <c r="E31" s="32">
        <v>0.32</v>
      </c>
      <c r="F31" s="32">
        <v>0.16</v>
      </c>
      <c r="G31" s="32">
        <v>0.32</v>
      </c>
      <c r="H31" s="32">
        <v>0.04</v>
      </c>
      <c r="I31" s="32">
        <v>0.08</v>
      </c>
      <c r="J31" s="32">
        <f t="shared" si="1"/>
        <v>0.6</v>
      </c>
      <c r="K31" s="32"/>
    </row>
    <row r="32" s="85" customFormat="1" ht="38" customHeight="1" spans="1:11">
      <c r="A32" s="32">
        <v>27</v>
      </c>
      <c r="B32" s="32" t="s">
        <v>46</v>
      </c>
      <c r="C32" s="32" t="s">
        <v>42</v>
      </c>
      <c r="D32" s="32" t="s">
        <v>17</v>
      </c>
      <c r="E32" s="32">
        <v>0.16</v>
      </c>
      <c r="F32" s="32">
        <v>0.08</v>
      </c>
      <c r="G32" s="32">
        <v>0.16</v>
      </c>
      <c r="H32" s="32">
        <v>0.02</v>
      </c>
      <c r="I32" s="32">
        <v>0.04</v>
      </c>
      <c r="J32" s="32">
        <f t="shared" si="1"/>
        <v>0.3</v>
      </c>
      <c r="K32" s="32"/>
    </row>
    <row r="33" s="85" customFormat="1" ht="38" customHeight="1" spans="1:11">
      <c r="A33" s="32">
        <v>28</v>
      </c>
      <c r="B33" s="32" t="s">
        <v>47</v>
      </c>
      <c r="C33" s="32" t="s">
        <v>42</v>
      </c>
      <c r="D33" s="32" t="s">
        <v>17</v>
      </c>
      <c r="E33" s="32">
        <v>0.32</v>
      </c>
      <c r="F33" s="32">
        <v>0.16</v>
      </c>
      <c r="G33" s="32">
        <v>0.32</v>
      </c>
      <c r="H33" s="32">
        <v>0.04</v>
      </c>
      <c r="I33" s="32">
        <v>0.08</v>
      </c>
      <c r="J33" s="32">
        <f t="shared" si="1"/>
        <v>0.6</v>
      </c>
      <c r="K33" s="32"/>
    </row>
    <row r="34" s="85" customFormat="1" ht="38" customHeight="1" spans="1:11">
      <c r="A34" s="32">
        <v>29</v>
      </c>
      <c r="B34" s="32" t="s">
        <v>48</v>
      </c>
      <c r="C34" s="32" t="s">
        <v>42</v>
      </c>
      <c r="D34" s="32" t="s">
        <v>17</v>
      </c>
      <c r="E34" s="32">
        <v>0.32</v>
      </c>
      <c r="F34" s="32">
        <v>0.16</v>
      </c>
      <c r="G34" s="32">
        <v>0.32</v>
      </c>
      <c r="H34" s="32">
        <v>0.04</v>
      </c>
      <c r="I34" s="32">
        <v>0.08</v>
      </c>
      <c r="J34" s="32">
        <f t="shared" si="1"/>
        <v>0.6</v>
      </c>
      <c r="K34" s="32"/>
    </row>
    <row r="35" s="85" customFormat="1" ht="38" customHeight="1" spans="1:11">
      <c r="A35" s="32">
        <v>30</v>
      </c>
      <c r="B35" s="32" t="s">
        <v>49</v>
      </c>
      <c r="C35" s="32" t="s">
        <v>42</v>
      </c>
      <c r="D35" s="32" t="s">
        <v>17</v>
      </c>
      <c r="E35" s="32">
        <v>0.16</v>
      </c>
      <c r="F35" s="32">
        <v>0.08</v>
      </c>
      <c r="G35" s="32">
        <v>0.16</v>
      </c>
      <c r="H35" s="32">
        <v>0.02</v>
      </c>
      <c r="I35" s="32">
        <v>0.04</v>
      </c>
      <c r="J35" s="32">
        <f t="shared" si="1"/>
        <v>0.3</v>
      </c>
      <c r="K35" s="32"/>
    </row>
    <row r="36" s="85" customFormat="1" ht="38" customHeight="1" spans="1:11">
      <c r="A36" s="32">
        <v>31</v>
      </c>
      <c r="B36" s="32" t="s">
        <v>50</v>
      </c>
      <c r="C36" s="32" t="s">
        <v>51</v>
      </c>
      <c r="D36" s="32" t="s">
        <v>17</v>
      </c>
      <c r="E36" s="32">
        <v>0.16</v>
      </c>
      <c r="F36" s="32">
        <v>0.08</v>
      </c>
      <c r="G36" s="32">
        <v>0.16</v>
      </c>
      <c r="H36" s="32">
        <v>0.02</v>
      </c>
      <c r="I36" s="32">
        <v>0.04</v>
      </c>
      <c r="J36" s="32">
        <f t="shared" si="1"/>
        <v>0.3</v>
      </c>
      <c r="K36" s="32"/>
    </row>
    <row r="37" s="85" customFormat="1" ht="38" customHeight="1" spans="1:11">
      <c r="A37" s="32">
        <v>32</v>
      </c>
      <c r="B37" s="32" t="s">
        <v>52</v>
      </c>
      <c r="C37" s="32" t="s">
        <v>51</v>
      </c>
      <c r="D37" s="32" t="s">
        <v>17</v>
      </c>
      <c r="E37" s="32">
        <v>0.16</v>
      </c>
      <c r="F37" s="32">
        <v>0.08</v>
      </c>
      <c r="G37" s="32">
        <v>0.16</v>
      </c>
      <c r="H37" s="32">
        <v>0.02</v>
      </c>
      <c r="I37" s="32">
        <v>0.04</v>
      </c>
      <c r="J37" s="32">
        <f t="shared" si="1"/>
        <v>0.3</v>
      </c>
      <c r="K37" s="32"/>
    </row>
    <row r="38" s="85" customFormat="1" ht="38" customHeight="1" spans="1:11">
      <c r="A38" s="32">
        <v>33</v>
      </c>
      <c r="B38" s="32" t="s">
        <v>53</v>
      </c>
      <c r="C38" s="32" t="s">
        <v>51</v>
      </c>
      <c r="D38" s="32" t="s">
        <v>17</v>
      </c>
      <c r="E38" s="32">
        <v>0.16</v>
      </c>
      <c r="F38" s="32">
        <v>0.08</v>
      </c>
      <c r="G38" s="32">
        <v>0.16</v>
      </c>
      <c r="H38" s="32">
        <v>0.02</v>
      </c>
      <c r="I38" s="32">
        <v>0.04</v>
      </c>
      <c r="J38" s="32">
        <f t="shared" si="1"/>
        <v>0.3</v>
      </c>
      <c r="K38" s="32"/>
    </row>
    <row r="39" s="85" customFormat="1" ht="38" customHeight="1" spans="1:11">
      <c r="A39" s="32">
        <v>34</v>
      </c>
      <c r="B39" s="32" t="s">
        <v>54</v>
      </c>
      <c r="C39" s="32" t="s">
        <v>51</v>
      </c>
      <c r="D39" s="32" t="s">
        <v>17</v>
      </c>
      <c r="E39" s="32">
        <v>0.16</v>
      </c>
      <c r="F39" s="32">
        <v>0.08</v>
      </c>
      <c r="G39" s="32">
        <v>0.16</v>
      </c>
      <c r="H39" s="32">
        <v>0.02</v>
      </c>
      <c r="I39" s="32">
        <v>0.04</v>
      </c>
      <c r="J39" s="32">
        <f t="shared" si="1"/>
        <v>0.3</v>
      </c>
      <c r="K39" s="32"/>
    </row>
    <row r="40" s="85" customFormat="1" ht="38" customHeight="1" spans="1:11">
      <c r="A40" s="32">
        <v>35</v>
      </c>
      <c r="B40" s="32" t="s">
        <v>55</v>
      </c>
      <c r="C40" s="32" t="s">
        <v>51</v>
      </c>
      <c r="D40" s="32" t="s">
        <v>17</v>
      </c>
      <c r="E40" s="32">
        <v>0.16</v>
      </c>
      <c r="F40" s="32">
        <v>0.08</v>
      </c>
      <c r="G40" s="32">
        <v>0.16</v>
      </c>
      <c r="H40" s="32">
        <v>0.02</v>
      </c>
      <c r="I40" s="32">
        <v>0.04</v>
      </c>
      <c r="J40" s="32">
        <f t="shared" si="1"/>
        <v>0.3</v>
      </c>
      <c r="K40" s="32"/>
    </row>
    <row r="41" s="85" customFormat="1" ht="38" customHeight="1" spans="1:11">
      <c r="A41" s="32">
        <v>36</v>
      </c>
      <c r="B41" s="32" t="s">
        <v>56</v>
      </c>
      <c r="C41" s="32" t="s">
        <v>51</v>
      </c>
      <c r="D41" s="32" t="s">
        <v>17</v>
      </c>
      <c r="E41" s="32">
        <v>0.32</v>
      </c>
      <c r="F41" s="32">
        <v>0.16</v>
      </c>
      <c r="G41" s="32">
        <v>0.32</v>
      </c>
      <c r="H41" s="32">
        <v>0.04</v>
      </c>
      <c r="I41" s="32">
        <v>0.08</v>
      </c>
      <c r="J41" s="32">
        <f t="shared" si="1"/>
        <v>0.6</v>
      </c>
      <c r="K41" s="32"/>
    </row>
    <row r="42" s="85" customFormat="1" ht="38" customHeight="1" spans="1:11">
      <c r="A42" s="32">
        <v>37</v>
      </c>
      <c r="B42" s="32" t="s">
        <v>57</v>
      </c>
      <c r="C42" s="32" t="s">
        <v>51</v>
      </c>
      <c r="D42" s="32" t="s">
        <v>17</v>
      </c>
      <c r="E42" s="32">
        <v>0.32</v>
      </c>
      <c r="F42" s="32">
        <v>0.16</v>
      </c>
      <c r="G42" s="32">
        <v>0.32</v>
      </c>
      <c r="H42" s="32">
        <v>0.04</v>
      </c>
      <c r="I42" s="32">
        <v>0.08</v>
      </c>
      <c r="J42" s="32">
        <f t="shared" si="1"/>
        <v>0.6</v>
      </c>
      <c r="K42" s="32"/>
    </row>
    <row r="43" s="85" customFormat="1" ht="38" customHeight="1" spans="1:11">
      <c r="A43" s="32">
        <v>38</v>
      </c>
      <c r="B43" s="32" t="s">
        <v>58</v>
      </c>
      <c r="C43" s="32" t="s">
        <v>51</v>
      </c>
      <c r="D43" s="32" t="s">
        <v>17</v>
      </c>
      <c r="E43" s="32">
        <v>0.32</v>
      </c>
      <c r="F43" s="32">
        <v>0.16</v>
      </c>
      <c r="G43" s="32">
        <v>0.32</v>
      </c>
      <c r="H43" s="32">
        <v>0.04</v>
      </c>
      <c r="I43" s="32">
        <v>0.08</v>
      </c>
      <c r="J43" s="32">
        <f t="shared" si="1"/>
        <v>0.6</v>
      </c>
      <c r="K43" s="32"/>
    </row>
    <row r="44" s="85" customFormat="1" ht="38" customHeight="1" spans="1:11">
      <c r="A44" s="32">
        <v>39</v>
      </c>
      <c r="B44" s="32" t="s">
        <v>59</v>
      </c>
      <c r="C44" s="32" t="s">
        <v>51</v>
      </c>
      <c r="D44" s="32" t="s">
        <v>17</v>
      </c>
      <c r="E44" s="32">
        <v>0.32</v>
      </c>
      <c r="F44" s="32">
        <v>0.16</v>
      </c>
      <c r="G44" s="32">
        <v>0.32</v>
      </c>
      <c r="H44" s="32">
        <v>0.04</v>
      </c>
      <c r="I44" s="32">
        <v>0.08</v>
      </c>
      <c r="J44" s="32">
        <f t="shared" si="1"/>
        <v>0.6</v>
      </c>
      <c r="K44" s="32"/>
    </row>
    <row r="45" s="85" customFormat="1" ht="43" customHeight="1" spans="1:11">
      <c r="A45" s="32">
        <v>40</v>
      </c>
      <c r="B45" s="32" t="s">
        <v>60</v>
      </c>
      <c r="C45" s="32" t="s">
        <v>51</v>
      </c>
      <c r="D45" s="32" t="s">
        <v>17</v>
      </c>
      <c r="E45" s="32">
        <v>0.16</v>
      </c>
      <c r="F45" s="32">
        <v>0.08</v>
      </c>
      <c r="G45" s="32">
        <v>0.16</v>
      </c>
      <c r="H45" s="32">
        <v>0.02</v>
      </c>
      <c r="I45" s="32">
        <v>0.04</v>
      </c>
      <c r="J45" s="32">
        <f t="shared" si="1"/>
        <v>0.3</v>
      </c>
      <c r="K45" s="32"/>
    </row>
    <row r="46" s="85" customFormat="1" ht="38" customHeight="1" spans="1:11">
      <c r="A46" s="32">
        <v>41</v>
      </c>
      <c r="B46" s="32" t="s">
        <v>61</v>
      </c>
      <c r="C46" s="32" t="s">
        <v>62</v>
      </c>
      <c r="D46" s="32" t="s">
        <v>17</v>
      </c>
      <c r="E46" s="32">
        <v>0.32</v>
      </c>
      <c r="F46" s="32">
        <v>0.16</v>
      </c>
      <c r="G46" s="32">
        <v>0.32</v>
      </c>
      <c r="H46" s="32">
        <v>0.04</v>
      </c>
      <c r="I46" s="32">
        <v>0.08</v>
      </c>
      <c r="J46" s="32">
        <f t="shared" si="1"/>
        <v>0.6</v>
      </c>
      <c r="K46" s="32"/>
    </row>
    <row r="47" s="85" customFormat="1" ht="38" customHeight="1" spans="1:11">
      <c r="A47" s="32">
        <v>42</v>
      </c>
      <c r="B47" s="32" t="s">
        <v>63</v>
      </c>
      <c r="C47" s="32" t="s">
        <v>62</v>
      </c>
      <c r="D47" s="32" t="s">
        <v>17</v>
      </c>
      <c r="E47" s="32">
        <v>0.32</v>
      </c>
      <c r="F47" s="32">
        <v>0.16</v>
      </c>
      <c r="G47" s="32">
        <v>0.32</v>
      </c>
      <c r="H47" s="32">
        <v>0.04</v>
      </c>
      <c r="I47" s="32">
        <v>0.08</v>
      </c>
      <c r="J47" s="32">
        <f t="shared" si="1"/>
        <v>0.6</v>
      </c>
      <c r="K47" s="32"/>
    </row>
    <row r="48" s="85" customFormat="1" ht="38" customHeight="1" spans="1:11">
      <c r="A48" s="32">
        <v>43</v>
      </c>
      <c r="B48" s="32" t="s">
        <v>64</v>
      </c>
      <c r="C48" s="32" t="s">
        <v>62</v>
      </c>
      <c r="D48" s="32" t="s">
        <v>17</v>
      </c>
      <c r="E48" s="32">
        <v>0.32</v>
      </c>
      <c r="F48" s="32">
        <v>0.16</v>
      </c>
      <c r="G48" s="32">
        <v>0.32</v>
      </c>
      <c r="H48" s="32">
        <v>0.04</v>
      </c>
      <c r="I48" s="32">
        <v>0.08</v>
      </c>
      <c r="J48" s="32">
        <f t="shared" si="1"/>
        <v>0.6</v>
      </c>
      <c r="K48" s="32"/>
    </row>
    <row r="49" s="85" customFormat="1" ht="38" customHeight="1" spans="1:11">
      <c r="A49" s="32">
        <v>44</v>
      </c>
      <c r="B49" s="32" t="s">
        <v>65</v>
      </c>
      <c r="C49" s="32" t="s">
        <v>62</v>
      </c>
      <c r="D49" s="32" t="s">
        <v>17</v>
      </c>
      <c r="E49" s="32">
        <v>0.32</v>
      </c>
      <c r="F49" s="32">
        <v>0.16</v>
      </c>
      <c r="G49" s="32">
        <v>0.32</v>
      </c>
      <c r="H49" s="32">
        <v>0.04</v>
      </c>
      <c r="I49" s="32">
        <v>0.08</v>
      </c>
      <c r="J49" s="32">
        <f t="shared" si="1"/>
        <v>0.6</v>
      </c>
      <c r="K49" s="32"/>
    </row>
    <row r="50" s="85" customFormat="1" ht="38" customHeight="1" spans="1:11">
      <c r="A50" s="32">
        <v>45</v>
      </c>
      <c r="B50" s="32" t="s">
        <v>66</v>
      </c>
      <c r="C50" s="32" t="s">
        <v>62</v>
      </c>
      <c r="D50" s="32" t="s">
        <v>17</v>
      </c>
      <c r="E50" s="32">
        <v>0.32</v>
      </c>
      <c r="F50" s="32">
        <v>0.16</v>
      </c>
      <c r="G50" s="32">
        <v>0.32</v>
      </c>
      <c r="H50" s="32">
        <v>0.04</v>
      </c>
      <c r="I50" s="32">
        <v>0.08</v>
      </c>
      <c r="J50" s="32">
        <f t="shared" si="1"/>
        <v>0.6</v>
      </c>
      <c r="K50" s="32"/>
    </row>
    <row r="51" s="85" customFormat="1" ht="38" customHeight="1" spans="1:11">
      <c r="A51" s="32">
        <v>46</v>
      </c>
      <c r="B51" s="32" t="s">
        <v>67</v>
      </c>
      <c r="C51" s="32" t="s">
        <v>62</v>
      </c>
      <c r="D51" s="32" t="s">
        <v>17</v>
      </c>
      <c r="E51" s="32">
        <v>0.16</v>
      </c>
      <c r="F51" s="32">
        <v>0.08</v>
      </c>
      <c r="G51" s="32">
        <v>0.16</v>
      </c>
      <c r="H51" s="32">
        <v>0.02</v>
      </c>
      <c r="I51" s="32">
        <v>0.04</v>
      </c>
      <c r="J51" s="32">
        <f t="shared" si="1"/>
        <v>0.3</v>
      </c>
      <c r="K51" s="32"/>
    </row>
    <row r="52" s="85" customFormat="1" ht="38" customHeight="1" spans="1:11">
      <c r="A52" s="32">
        <v>47</v>
      </c>
      <c r="B52" s="32" t="s">
        <v>68</v>
      </c>
      <c r="C52" s="32" t="s">
        <v>69</v>
      </c>
      <c r="D52" s="32" t="s">
        <v>17</v>
      </c>
      <c r="E52" s="32">
        <v>0.16</v>
      </c>
      <c r="F52" s="32">
        <v>0.08</v>
      </c>
      <c r="G52" s="32">
        <v>0.16</v>
      </c>
      <c r="H52" s="32">
        <v>0.02</v>
      </c>
      <c r="I52" s="32">
        <v>0.04</v>
      </c>
      <c r="J52" s="32">
        <f t="shared" si="1"/>
        <v>0.3</v>
      </c>
      <c r="K52" s="32"/>
    </row>
    <row r="53" s="85" customFormat="1" ht="38" customHeight="1" spans="1:11">
      <c r="A53" s="32">
        <v>48</v>
      </c>
      <c r="B53" s="32" t="s">
        <v>70</v>
      </c>
      <c r="C53" s="32" t="s">
        <v>71</v>
      </c>
      <c r="D53" s="32" t="s">
        <v>17</v>
      </c>
      <c r="E53" s="32">
        <v>0.32</v>
      </c>
      <c r="F53" s="32">
        <v>0.16</v>
      </c>
      <c r="G53" s="32">
        <v>0.32</v>
      </c>
      <c r="H53" s="32">
        <v>0.04</v>
      </c>
      <c r="I53" s="32">
        <v>0.08</v>
      </c>
      <c r="J53" s="32">
        <f t="shared" si="1"/>
        <v>0.6</v>
      </c>
      <c r="K53" s="90"/>
    </row>
    <row r="54" s="85" customFormat="1" ht="38" customHeight="1" spans="1:11">
      <c r="A54" s="32">
        <v>49</v>
      </c>
      <c r="B54" s="32" t="s">
        <v>72</v>
      </c>
      <c r="C54" s="32" t="s">
        <v>71</v>
      </c>
      <c r="D54" s="32" t="s">
        <v>17</v>
      </c>
      <c r="E54" s="32">
        <v>0.16</v>
      </c>
      <c r="F54" s="32">
        <v>0.08</v>
      </c>
      <c r="G54" s="32">
        <v>0.16</v>
      </c>
      <c r="H54" s="32">
        <v>0.02</v>
      </c>
      <c r="I54" s="32">
        <v>0.04</v>
      </c>
      <c r="J54" s="32">
        <f t="shared" si="1"/>
        <v>0.3</v>
      </c>
      <c r="K54" s="32"/>
    </row>
    <row r="55" s="85" customFormat="1" ht="38" customHeight="1" spans="1:11">
      <c r="A55" s="32">
        <v>50</v>
      </c>
      <c r="B55" s="32" t="s">
        <v>73</v>
      </c>
      <c r="C55" s="32" t="s">
        <v>71</v>
      </c>
      <c r="D55" s="32" t="s">
        <v>17</v>
      </c>
      <c r="E55" s="32">
        <v>0.16</v>
      </c>
      <c r="F55" s="32">
        <v>0.08</v>
      </c>
      <c r="G55" s="32">
        <v>0.16</v>
      </c>
      <c r="H55" s="32">
        <v>0.02</v>
      </c>
      <c r="I55" s="32">
        <v>0.04</v>
      </c>
      <c r="J55" s="32">
        <f t="shared" si="1"/>
        <v>0.3</v>
      </c>
      <c r="K55" s="90"/>
    </row>
    <row r="56" s="85" customFormat="1" ht="38" customHeight="1" spans="1:11">
      <c r="A56" s="32">
        <v>51</v>
      </c>
      <c r="B56" s="32" t="s">
        <v>74</v>
      </c>
      <c r="C56" s="32" t="s">
        <v>71</v>
      </c>
      <c r="D56" s="32" t="s">
        <v>17</v>
      </c>
      <c r="E56" s="32">
        <v>0.16</v>
      </c>
      <c r="F56" s="32">
        <v>0.08</v>
      </c>
      <c r="G56" s="32">
        <v>0.16</v>
      </c>
      <c r="H56" s="32">
        <v>0.02</v>
      </c>
      <c r="I56" s="32">
        <v>0.04</v>
      </c>
      <c r="J56" s="32">
        <f t="shared" si="1"/>
        <v>0.3</v>
      </c>
      <c r="K56" s="90"/>
    </row>
    <row r="57" s="85" customFormat="1" ht="38" customHeight="1" spans="1:11">
      <c r="A57" s="32">
        <v>52</v>
      </c>
      <c r="B57" s="32" t="s">
        <v>75</v>
      </c>
      <c r="C57" s="32" t="s">
        <v>71</v>
      </c>
      <c r="D57" s="32" t="s">
        <v>17</v>
      </c>
      <c r="E57" s="32">
        <v>0.16</v>
      </c>
      <c r="F57" s="32">
        <v>0.08</v>
      </c>
      <c r="G57" s="32">
        <v>0.16</v>
      </c>
      <c r="H57" s="32">
        <v>0.02</v>
      </c>
      <c r="I57" s="32">
        <v>0.04</v>
      </c>
      <c r="J57" s="32">
        <f t="shared" si="1"/>
        <v>0.3</v>
      </c>
      <c r="K57" s="90"/>
    </row>
    <row r="58" s="85" customFormat="1" ht="38" customHeight="1" spans="1:11">
      <c r="A58" s="32">
        <v>53</v>
      </c>
      <c r="B58" s="32" t="s">
        <v>76</v>
      </c>
      <c r="C58" s="32" t="s">
        <v>71</v>
      </c>
      <c r="D58" s="32" t="s">
        <v>17</v>
      </c>
      <c r="E58" s="32">
        <v>0.32</v>
      </c>
      <c r="F58" s="32">
        <v>0.16</v>
      </c>
      <c r="G58" s="32">
        <v>0.32</v>
      </c>
      <c r="H58" s="32">
        <v>0.04</v>
      </c>
      <c r="I58" s="32">
        <v>0.08</v>
      </c>
      <c r="J58" s="32">
        <f t="shared" si="1"/>
        <v>0.6</v>
      </c>
      <c r="K58" s="90"/>
    </row>
    <row r="59" s="85" customFormat="1" ht="38" customHeight="1" spans="1:11">
      <c r="A59" s="32">
        <v>54</v>
      </c>
      <c r="B59" s="32" t="s">
        <v>77</v>
      </c>
      <c r="C59" s="32" t="s">
        <v>71</v>
      </c>
      <c r="D59" s="32" t="s">
        <v>17</v>
      </c>
      <c r="E59" s="32">
        <v>0.16</v>
      </c>
      <c r="F59" s="32">
        <v>0.08</v>
      </c>
      <c r="G59" s="32">
        <v>0.16</v>
      </c>
      <c r="H59" s="32">
        <v>0.02</v>
      </c>
      <c r="I59" s="32">
        <v>0.04</v>
      </c>
      <c r="J59" s="32">
        <f t="shared" si="1"/>
        <v>0.3</v>
      </c>
      <c r="K59" s="90"/>
    </row>
    <row r="60" s="85" customFormat="1" ht="38" customHeight="1" spans="1:11">
      <c r="A60" s="32">
        <v>55</v>
      </c>
      <c r="B60" s="32" t="s">
        <v>78</v>
      </c>
      <c r="C60" s="32" t="s">
        <v>71</v>
      </c>
      <c r="D60" s="32" t="s">
        <v>17</v>
      </c>
      <c r="E60" s="32">
        <v>0.4</v>
      </c>
      <c r="F60" s="32">
        <v>0.2</v>
      </c>
      <c r="G60" s="32">
        <v>0.4</v>
      </c>
      <c r="H60" s="32">
        <v>0.05</v>
      </c>
      <c r="I60" s="32">
        <v>0.1</v>
      </c>
      <c r="J60" s="32">
        <f t="shared" si="1"/>
        <v>0.75</v>
      </c>
      <c r="K60" s="90"/>
    </row>
    <row r="61" s="85" customFormat="1" ht="38" customHeight="1" spans="1:11">
      <c r="A61" s="32">
        <v>56</v>
      </c>
      <c r="B61" s="32" t="s">
        <v>79</v>
      </c>
      <c r="C61" s="32" t="s">
        <v>71</v>
      </c>
      <c r="D61" s="32" t="s">
        <v>17</v>
      </c>
      <c r="E61" s="32">
        <v>0.16</v>
      </c>
      <c r="F61" s="32">
        <v>0.08</v>
      </c>
      <c r="G61" s="32">
        <v>0.16</v>
      </c>
      <c r="H61" s="32">
        <v>0.02</v>
      </c>
      <c r="I61" s="32">
        <v>0.04</v>
      </c>
      <c r="J61" s="32">
        <f t="shared" si="1"/>
        <v>0.3</v>
      </c>
      <c r="K61" s="90"/>
    </row>
    <row r="62" s="85" customFormat="1" ht="38" customHeight="1" spans="1:11">
      <c r="A62" s="32">
        <v>57</v>
      </c>
      <c r="B62" s="32" t="s">
        <v>80</v>
      </c>
      <c r="C62" s="32" t="s">
        <v>71</v>
      </c>
      <c r="D62" s="32" t="s">
        <v>17</v>
      </c>
      <c r="E62" s="32">
        <v>0.16</v>
      </c>
      <c r="F62" s="32">
        <v>0.08</v>
      </c>
      <c r="G62" s="32">
        <v>0.16</v>
      </c>
      <c r="H62" s="32">
        <v>0.02</v>
      </c>
      <c r="I62" s="32">
        <v>0.04</v>
      </c>
      <c r="J62" s="32">
        <f t="shared" si="1"/>
        <v>0.3</v>
      </c>
      <c r="K62" s="90"/>
    </row>
    <row r="63" s="85" customFormat="1" ht="38" customHeight="1" spans="1:11">
      <c r="A63" s="32">
        <v>58</v>
      </c>
      <c r="B63" s="32" t="s">
        <v>81</v>
      </c>
      <c r="C63" s="32" t="s">
        <v>71</v>
      </c>
      <c r="D63" s="32" t="s">
        <v>17</v>
      </c>
      <c r="E63" s="32">
        <v>0.32</v>
      </c>
      <c r="F63" s="32">
        <v>0.16</v>
      </c>
      <c r="G63" s="32">
        <v>0.32</v>
      </c>
      <c r="H63" s="32">
        <v>0.04</v>
      </c>
      <c r="I63" s="32">
        <v>0.08</v>
      </c>
      <c r="J63" s="32">
        <f t="shared" si="1"/>
        <v>0.6</v>
      </c>
      <c r="K63" s="90"/>
    </row>
    <row r="64" s="85" customFormat="1" ht="38" customHeight="1" spans="1:11">
      <c r="A64" s="32">
        <v>59</v>
      </c>
      <c r="B64" s="32" t="s">
        <v>82</v>
      </c>
      <c r="C64" s="32" t="s">
        <v>71</v>
      </c>
      <c r="D64" s="32" t="s">
        <v>17</v>
      </c>
      <c r="E64" s="32">
        <v>0.16</v>
      </c>
      <c r="F64" s="32">
        <v>0.08</v>
      </c>
      <c r="G64" s="32">
        <v>0.16</v>
      </c>
      <c r="H64" s="32">
        <v>0.02</v>
      </c>
      <c r="I64" s="32">
        <v>0.04</v>
      </c>
      <c r="J64" s="32">
        <f t="shared" si="1"/>
        <v>0.3</v>
      </c>
      <c r="K64" s="90"/>
    </row>
    <row r="65" s="85" customFormat="1" ht="38" customHeight="1" spans="1:11">
      <c r="A65" s="32">
        <v>60</v>
      </c>
      <c r="B65" s="32" t="s">
        <v>83</v>
      </c>
      <c r="C65" s="32" t="s">
        <v>71</v>
      </c>
      <c r="D65" s="32" t="s">
        <v>17</v>
      </c>
      <c r="E65" s="32">
        <v>0.16</v>
      </c>
      <c r="F65" s="32">
        <v>0.08</v>
      </c>
      <c r="G65" s="32">
        <v>0.16</v>
      </c>
      <c r="H65" s="32">
        <v>0.02</v>
      </c>
      <c r="I65" s="32">
        <v>0.04</v>
      </c>
      <c r="J65" s="32">
        <f t="shared" si="1"/>
        <v>0.3</v>
      </c>
      <c r="K65" s="32"/>
    </row>
    <row r="66" s="85" customFormat="1" ht="38" customHeight="1" spans="1:11">
      <c r="A66" s="32">
        <v>61</v>
      </c>
      <c r="B66" s="32" t="s">
        <v>84</v>
      </c>
      <c r="C66" s="32" t="s">
        <v>71</v>
      </c>
      <c r="D66" s="32" t="s">
        <v>17</v>
      </c>
      <c r="E66" s="32">
        <v>0.32</v>
      </c>
      <c r="F66" s="32">
        <v>0.16</v>
      </c>
      <c r="G66" s="32">
        <v>0.32</v>
      </c>
      <c r="H66" s="32">
        <v>0.04</v>
      </c>
      <c r="I66" s="32">
        <v>0.08</v>
      </c>
      <c r="J66" s="32">
        <f t="shared" si="1"/>
        <v>0.6</v>
      </c>
      <c r="K66" s="90"/>
    </row>
    <row r="67" s="85" customFormat="1" ht="38" customHeight="1" spans="1:11">
      <c r="A67" s="32">
        <v>62</v>
      </c>
      <c r="B67" s="32" t="s">
        <v>85</v>
      </c>
      <c r="C67" s="32" t="s">
        <v>71</v>
      </c>
      <c r="D67" s="32" t="s">
        <v>17</v>
      </c>
      <c r="E67" s="32">
        <v>0.16</v>
      </c>
      <c r="F67" s="32">
        <v>0.08</v>
      </c>
      <c r="G67" s="32">
        <v>0.16</v>
      </c>
      <c r="H67" s="32">
        <v>0.02</v>
      </c>
      <c r="I67" s="32">
        <v>0.04</v>
      </c>
      <c r="J67" s="32">
        <f t="shared" si="1"/>
        <v>0.3</v>
      </c>
      <c r="K67" s="90"/>
    </row>
    <row r="68" s="85" customFormat="1" ht="38" customHeight="1" spans="1:11">
      <c r="A68" s="32">
        <v>63</v>
      </c>
      <c r="B68" s="32" t="s">
        <v>86</v>
      </c>
      <c r="C68" s="32" t="s">
        <v>71</v>
      </c>
      <c r="D68" s="32" t="s">
        <v>17</v>
      </c>
      <c r="E68" s="32">
        <v>0.32</v>
      </c>
      <c r="F68" s="32">
        <v>0.16</v>
      </c>
      <c r="G68" s="32">
        <v>0.32</v>
      </c>
      <c r="H68" s="32">
        <v>0.04</v>
      </c>
      <c r="I68" s="32">
        <v>0.08</v>
      </c>
      <c r="J68" s="32">
        <f t="shared" si="1"/>
        <v>0.6</v>
      </c>
      <c r="K68" s="90"/>
    </row>
    <row r="69" s="85" customFormat="1" ht="38" customHeight="1" spans="1:11">
      <c r="A69" s="32">
        <v>64</v>
      </c>
      <c r="B69" s="32" t="s">
        <v>87</v>
      </c>
      <c r="C69" s="32" t="s">
        <v>71</v>
      </c>
      <c r="D69" s="32" t="s">
        <v>17</v>
      </c>
      <c r="E69" s="32">
        <v>0.16</v>
      </c>
      <c r="F69" s="32">
        <v>0.08</v>
      </c>
      <c r="G69" s="32">
        <v>0.16</v>
      </c>
      <c r="H69" s="32">
        <v>0.02</v>
      </c>
      <c r="I69" s="32">
        <v>0.04</v>
      </c>
      <c r="J69" s="32">
        <f t="shared" si="1"/>
        <v>0.3</v>
      </c>
      <c r="K69" s="90"/>
    </row>
    <row r="70" s="85" customFormat="1" ht="38" customHeight="1" spans="1:11">
      <c r="A70" s="32">
        <v>65</v>
      </c>
      <c r="B70" s="32" t="s">
        <v>88</v>
      </c>
      <c r="C70" s="32" t="s">
        <v>71</v>
      </c>
      <c r="D70" s="32" t="s">
        <v>17</v>
      </c>
      <c r="E70" s="32">
        <v>0.16</v>
      </c>
      <c r="F70" s="32">
        <v>0.08</v>
      </c>
      <c r="G70" s="32">
        <v>0.16</v>
      </c>
      <c r="H70" s="32">
        <v>0.02</v>
      </c>
      <c r="I70" s="32">
        <v>0.04</v>
      </c>
      <c r="J70" s="32">
        <f t="shared" si="1"/>
        <v>0.3</v>
      </c>
      <c r="K70" s="90"/>
    </row>
    <row r="71" s="85" customFormat="1" ht="38" customHeight="1" spans="1:11">
      <c r="A71" s="32">
        <v>66</v>
      </c>
      <c r="B71" s="32" t="s">
        <v>89</v>
      </c>
      <c r="C71" s="32" t="s">
        <v>71</v>
      </c>
      <c r="D71" s="32" t="s">
        <v>17</v>
      </c>
      <c r="E71" s="32">
        <v>0.16</v>
      </c>
      <c r="F71" s="32">
        <v>0.08</v>
      </c>
      <c r="G71" s="32">
        <v>0.16</v>
      </c>
      <c r="H71" s="32">
        <v>0.02</v>
      </c>
      <c r="I71" s="32">
        <v>0.04</v>
      </c>
      <c r="J71" s="32">
        <f t="shared" si="1"/>
        <v>0.3</v>
      </c>
      <c r="K71" s="90"/>
    </row>
    <row r="72" s="85" customFormat="1" ht="38" customHeight="1" spans="1:11">
      <c r="A72" s="32">
        <v>67</v>
      </c>
      <c r="B72" s="32" t="s">
        <v>90</v>
      </c>
      <c r="C72" s="32" t="s">
        <v>71</v>
      </c>
      <c r="D72" s="32" t="s">
        <v>17</v>
      </c>
      <c r="E72" s="32">
        <v>0.32</v>
      </c>
      <c r="F72" s="32">
        <v>0.16</v>
      </c>
      <c r="G72" s="32">
        <v>0.32</v>
      </c>
      <c r="H72" s="32">
        <v>0.04</v>
      </c>
      <c r="I72" s="32">
        <v>0.08</v>
      </c>
      <c r="J72" s="32">
        <f t="shared" si="1"/>
        <v>0.6</v>
      </c>
      <c r="K72" s="90"/>
    </row>
    <row r="73" s="85" customFormat="1" ht="38" customHeight="1" spans="1:11">
      <c r="A73" s="32">
        <v>68</v>
      </c>
      <c r="B73" s="32" t="s">
        <v>91</v>
      </c>
      <c r="C73" s="32" t="s">
        <v>71</v>
      </c>
      <c r="D73" s="32" t="s">
        <v>17</v>
      </c>
      <c r="E73" s="32">
        <v>0.32</v>
      </c>
      <c r="F73" s="32">
        <v>0.16</v>
      </c>
      <c r="G73" s="32">
        <v>0.32</v>
      </c>
      <c r="H73" s="32">
        <v>0.04</v>
      </c>
      <c r="I73" s="32">
        <v>0.08</v>
      </c>
      <c r="J73" s="32">
        <f t="shared" si="1"/>
        <v>0.6</v>
      </c>
      <c r="K73" s="90"/>
    </row>
    <row r="74" s="85" customFormat="1" ht="38" customHeight="1" spans="1:11">
      <c r="A74" s="32">
        <v>69</v>
      </c>
      <c r="B74" s="32" t="s">
        <v>92</v>
      </c>
      <c r="C74" s="32" t="s">
        <v>71</v>
      </c>
      <c r="D74" s="32" t="s">
        <v>17</v>
      </c>
      <c r="E74" s="32">
        <v>0.32</v>
      </c>
      <c r="F74" s="32">
        <v>0.16</v>
      </c>
      <c r="G74" s="32">
        <v>0.32</v>
      </c>
      <c r="H74" s="32">
        <v>0.04</v>
      </c>
      <c r="I74" s="32">
        <v>0.08</v>
      </c>
      <c r="J74" s="32">
        <f t="shared" si="1"/>
        <v>0.6</v>
      </c>
      <c r="K74" s="90"/>
    </row>
    <row r="75" s="85" customFormat="1" ht="38" customHeight="1" spans="1:11">
      <c r="A75" s="32">
        <v>70</v>
      </c>
      <c r="B75" s="32" t="s">
        <v>93</v>
      </c>
      <c r="C75" s="32" t="s">
        <v>94</v>
      </c>
      <c r="D75" s="32" t="s">
        <v>17</v>
      </c>
      <c r="E75" s="32">
        <v>0.16</v>
      </c>
      <c r="F75" s="32">
        <v>0.08</v>
      </c>
      <c r="G75" s="32">
        <v>0.16</v>
      </c>
      <c r="H75" s="32">
        <v>0.02</v>
      </c>
      <c r="I75" s="32">
        <v>0.04</v>
      </c>
      <c r="J75" s="32">
        <f t="shared" si="1"/>
        <v>0.3</v>
      </c>
      <c r="K75" s="32"/>
    </row>
    <row r="76" s="85" customFormat="1" ht="38" customHeight="1" spans="1:11">
      <c r="A76" s="32">
        <v>71</v>
      </c>
      <c r="B76" s="32" t="s">
        <v>95</v>
      </c>
      <c r="C76" s="32" t="s">
        <v>94</v>
      </c>
      <c r="D76" s="32" t="s">
        <v>17</v>
      </c>
      <c r="E76" s="32">
        <v>0.16</v>
      </c>
      <c r="F76" s="32">
        <v>0.08</v>
      </c>
      <c r="G76" s="32">
        <v>0.16</v>
      </c>
      <c r="H76" s="32">
        <v>0.02</v>
      </c>
      <c r="I76" s="32">
        <v>0.04</v>
      </c>
      <c r="J76" s="32">
        <f t="shared" si="1"/>
        <v>0.3</v>
      </c>
      <c r="K76" s="32"/>
    </row>
    <row r="77" s="85" customFormat="1" ht="38" customHeight="1" spans="1:11">
      <c r="A77" s="32">
        <v>72</v>
      </c>
      <c r="B77" s="32" t="s">
        <v>96</v>
      </c>
      <c r="C77" s="32" t="s">
        <v>94</v>
      </c>
      <c r="D77" s="32" t="s">
        <v>17</v>
      </c>
      <c r="E77" s="32">
        <v>0.16</v>
      </c>
      <c r="F77" s="32">
        <v>0.08</v>
      </c>
      <c r="G77" s="32">
        <v>0.16</v>
      </c>
      <c r="H77" s="32">
        <v>0.02</v>
      </c>
      <c r="I77" s="32">
        <v>0.04</v>
      </c>
      <c r="J77" s="32">
        <f t="shared" si="1"/>
        <v>0.3</v>
      </c>
      <c r="K77" s="32"/>
    </row>
    <row r="78" s="86" customFormat="1" ht="38" customHeight="1" spans="1:11">
      <c r="A78" s="91" t="s">
        <v>97</v>
      </c>
      <c r="B78" s="92"/>
      <c r="C78" s="92"/>
      <c r="D78" s="93"/>
      <c r="E78" s="55">
        <f t="shared" ref="E78:J78" si="2">SUM(E6:E77)</f>
        <v>17.2</v>
      </c>
      <c r="F78" s="55">
        <f t="shared" si="2"/>
        <v>8.6</v>
      </c>
      <c r="G78" s="55">
        <f t="shared" si="2"/>
        <v>17.2</v>
      </c>
      <c r="H78" s="55">
        <f t="shared" si="2"/>
        <v>2.15</v>
      </c>
      <c r="I78" s="55">
        <f t="shared" si="2"/>
        <v>4.3</v>
      </c>
      <c r="J78" s="55">
        <f t="shared" si="2"/>
        <v>32.25</v>
      </c>
      <c r="K78" s="55"/>
    </row>
  </sheetData>
  <autoFilter ref="A1:J78">
    <extLst/>
  </autoFilter>
  <mergeCells count="7">
    <mergeCell ref="A1:B1"/>
    <mergeCell ref="A2:J2"/>
    <mergeCell ref="A3:J3"/>
    <mergeCell ref="A78:D78"/>
    <mergeCell ref="A4:A5"/>
    <mergeCell ref="B4:B5"/>
    <mergeCell ref="C4:C5"/>
  </mergeCells>
  <printOptions horizontalCentered="1"/>
  <pageMargins left="1.25972222222222" right="0.0784722222222222" top="0.550694444444444" bottom="0.354166666666667" header="0.5" footer="0.196527777777778"/>
  <pageSetup paperSize="9" scale="3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JS50"/>
  <sheetViews>
    <sheetView workbookViewId="0">
      <selection activeCell="C4" sqref="C4:C5"/>
    </sheetView>
  </sheetViews>
  <sheetFormatPr defaultColWidth="9" defaultRowHeight="13.5"/>
  <cols>
    <col min="1" max="1" width="5.625" style="67" customWidth="1"/>
    <col min="2" max="2" width="9" style="67"/>
    <col min="3" max="3" width="17.35" style="67" customWidth="1"/>
    <col min="4" max="4" width="11.175" style="67" customWidth="1"/>
    <col min="5" max="10" width="12.75" style="67" customWidth="1"/>
    <col min="11" max="11" width="13.2583333333333" style="67" customWidth="1"/>
    <col min="12" max="16384" width="9" style="67"/>
  </cols>
  <sheetData>
    <row r="1" s="67" customFormat="1" ht="20.25" customHeight="1" spans="1:11">
      <c r="A1" s="69" t="s">
        <v>98</v>
      </c>
      <c r="B1" s="69"/>
      <c r="C1" s="70"/>
      <c r="D1" s="70"/>
      <c r="E1" s="70"/>
      <c r="F1" s="70"/>
      <c r="G1" s="70"/>
      <c r="H1" s="70"/>
      <c r="I1" s="70"/>
      <c r="J1" s="70"/>
      <c r="K1" s="70"/>
    </row>
    <row r="2" s="67" customFormat="1" ht="28.5" customHeight="1" spans="1:11">
      <c r="A2" s="71" t="s">
        <v>99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="67" customFormat="1" ht="33" customHeight="1" spans="1:1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</row>
    <row r="4" s="67" customFormat="1" ht="55.5" customHeight="1" spans="1:11">
      <c r="A4" s="29" t="s">
        <v>100</v>
      </c>
      <c r="B4" s="29" t="s">
        <v>101</v>
      </c>
      <c r="C4" s="29" t="s">
        <v>102</v>
      </c>
      <c r="D4" s="73" t="s">
        <v>103</v>
      </c>
      <c r="E4" s="29" t="s">
        <v>6</v>
      </c>
      <c r="F4" s="29" t="s">
        <v>104</v>
      </c>
      <c r="G4" s="29" t="s">
        <v>105</v>
      </c>
      <c r="H4" s="29" t="s">
        <v>9</v>
      </c>
      <c r="I4" s="29" t="s">
        <v>10</v>
      </c>
      <c r="J4" s="29" t="s">
        <v>11</v>
      </c>
      <c r="K4" s="29" t="s">
        <v>12</v>
      </c>
    </row>
    <row r="5" s="67" customFormat="1" ht="18" spans="1:11">
      <c r="A5" s="29"/>
      <c r="B5" s="29"/>
      <c r="C5" s="29"/>
      <c r="D5" s="74"/>
      <c r="E5" s="29" t="s">
        <v>106</v>
      </c>
      <c r="F5" s="29" t="s">
        <v>106</v>
      </c>
      <c r="G5" s="29" t="s">
        <v>106</v>
      </c>
      <c r="H5" s="29" t="s">
        <v>106</v>
      </c>
      <c r="I5" s="29" t="s">
        <v>106</v>
      </c>
      <c r="J5" s="29" t="s">
        <v>106</v>
      </c>
      <c r="K5" s="82"/>
    </row>
    <row r="6" s="67" customFormat="1" ht="45" customHeight="1" spans="1:11">
      <c r="A6" s="32">
        <v>1</v>
      </c>
      <c r="B6" s="32" t="s">
        <v>107</v>
      </c>
      <c r="C6" s="32" t="s">
        <v>51</v>
      </c>
      <c r="D6" s="32" t="s">
        <v>17</v>
      </c>
      <c r="E6" s="32">
        <v>0.32</v>
      </c>
      <c r="F6" s="32">
        <v>0.16</v>
      </c>
      <c r="G6" s="32">
        <v>0.32</v>
      </c>
      <c r="H6" s="75">
        <v>0.04</v>
      </c>
      <c r="I6" s="75">
        <v>0.08</v>
      </c>
      <c r="J6" s="32">
        <f t="shared" ref="J6:J50" si="0">F6+G6+H6+I6</f>
        <v>0.6</v>
      </c>
      <c r="K6" s="32"/>
    </row>
    <row r="7" s="67" customFormat="1" ht="45" customHeight="1" spans="1:11">
      <c r="A7" s="32">
        <v>2</v>
      </c>
      <c r="B7" s="32" t="s">
        <v>108</v>
      </c>
      <c r="C7" s="32" t="s">
        <v>51</v>
      </c>
      <c r="D7" s="32" t="s">
        <v>17</v>
      </c>
      <c r="E7" s="32">
        <v>0.32</v>
      </c>
      <c r="F7" s="32">
        <v>0.16</v>
      </c>
      <c r="G7" s="32">
        <v>0.32</v>
      </c>
      <c r="H7" s="75">
        <v>0.04</v>
      </c>
      <c r="I7" s="75">
        <v>0.08</v>
      </c>
      <c r="J7" s="32">
        <f t="shared" si="0"/>
        <v>0.6</v>
      </c>
      <c r="K7" s="32"/>
    </row>
    <row r="8" s="67" customFormat="1" ht="45" customHeight="1" spans="1:11">
      <c r="A8" s="32">
        <v>3</v>
      </c>
      <c r="B8" s="32" t="s">
        <v>109</v>
      </c>
      <c r="C8" s="32" t="s">
        <v>51</v>
      </c>
      <c r="D8" s="32" t="s">
        <v>17</v>
      </c>
      <c r="E8" s="32">
        <v>0.16</v>
      </c>
      <c r="F8" s="32">
        <v>0.08</v>
      </c>
      <c r="G8" s="32">
        <v>0.16</v>
      </c>
      <c r="H8" s="75">
        <v>0.02</v>
      </c>
      <c r="I8" s="75">
        <v>0.04</v>
      </c>
      <c r="J8" s="32">
        <f t="shared" si="0"/>
        <v>0.3</v>
      </c>
      <c r="K8" s="32"/>
    </row>
    <row r="9" s="67" customFormat="1" ht="45" customHeight="1" spans="1:11">
      <c r="A9" s="32">
        <v>4</v>
      </c>
      <c r="B9" s="32" t="s">
        <v>110</v>
      </c>
      <c r="C9" s="32" t="s">
        <v>16</v>
      </c>
      <c r="D9" s="32" t="s">
        <v>17</v>
      </c>
      <c r="E9" s="32">
        <v>0.32</v>
      </c>
      <c r="F9" s="32">
        <v>0.16</v>
      </c>
      <c r="G9" s="32">
        <v>0.32</v>
      </c>
      <c r="H9" s="75">
        <v>0.04</v>
      </c>
      <c r="I9" s="75">
        <v>0.08</v>
      </c>
      <c r="J9" s="32">
        <f t="shared" si="0"/>
        <v>0.6</v>
      </c>
      <c r="K9" s="32"/>
    </row>
    <row r="10" s="67" customFormat="1" ht="45" customHeight="1" spans="1:11">
      <c r="A10" s="32">
        <v>5</v>
      </c>
      <c r="B10" s="32" t="s">
        <v>111</v>
      </c>
      <c r="C10" s="32" t="s">
        <v>16</v>
      </c>
      <c r="D10" s="32" t="s">
        <v>17</v>
      </c>
      <c r="E10" s="32">
        <v>0.16</v>
      </c>
      <c r="F10" s="32">
        <v>0.08</v>
      </c>
      <c r="G10" s="32">
        <v>0.16</v>
      </c>
      <c r="H10" s="75">
        <v>0.02</v>
      </c>
      <c r="I10" s="75">
        <v>0.04</v>
      </c>
      <c r="J10" s="32">
        <f t="shared" si="0"/>
        <v>0.3</v>
      </c>
      <c r="K10" s="32"/>
    </row>
    <row r="11" s="67" customFormat="1" ht="45" customHeight="1" spans="1:11">
      <c r="A11" s="32">
        <v>6</v>
      </c>
      <c r="B11" s="32" t="s">
        <v>112</v>
      </c>
      <c r="C11" s="32" t="s">
        <v>16</v>
      </c>
      <c r="D11" s="32" t="s">
        <v>17</v>
      </c>
      <c r="E11" s="32">
        <v>0.32</v>
      </c>
      <c r="F11" s="32">
        <v>0.16</v>
      </c>
      <c r="G11" s="32">
        <v>0.32</v>
      </c>
      <c r="H11" s="75">
        <v>0.04</v>
      </c>
      <c r="I11" s="75">
        <v>0.08</v>
      </c>
      <c r="J11" s="32">
        <f t="shared" si="0"/>
        <v>0.6</v>
      </c>
      <c r="K11" s="32"/>
    </row>
    <row r="12" s="67" customFormat="1" ht="45" customHeight="1" spans="1:11">
      <c r="A12" s="32">
        <v>7</v>
      </c>
      <c r="B12" s="32" t="s">
        <v>113</v>
      </c>
      <c r="C12" s="32" t="s">
        <v>16</v>
      </c>
      <c r="D12" s="32" t="s">
        <v>17</v>
      </c>
      <c r="E12" s="32">
        <v>0.32</v>
      </c>
      <c r="F12" s="32">
        <v>0.16</v>
      </c>
      <c r="G12" s="32">
        <v>0.32</v>
      </c>
      <c r="H12" s="75">
        <v>0.04</v>
      </c>
      <c r="I12" s="75">
        <v>0.08</v>
      </c>
      <c r="J12" s="32">
        <f t="shared" si="0"/>
        <v>0.6</v>
      </c>
      <c r="K12" s="32"/>
    </row>
    <row r="13" s="67" customFormat="1" ht="45" customHeight="1" spans="1:11">
      <c r="A13" s="32">
        <v>8</v>
      </c>
      <c r="B13" s="32" t="s">
        <v>114</v>
      </c>
      <c r="C13" s="32" t="s">
        <v>16</v>
      </c>
      <c r="D13" s="32" t="s">
        <v>17</v>
      </c>
      <c r="E13" s="32">
        <v>0.32</v>
      </c>
      <c r="F13" s="32">
        <v>0.16</v>
      </c>
      <c r="G13" s="32">
        <v>0.32</v>
      </c>
      <c r="H13" s="75">
        <v>0.04</v>
      </c>
      <c r="I13" s="75">
        <v>0.08</v>
      </c>
      <c r="J13" s="32">
        <f t="shared" si="0"/>
        <v>0.6</v>
      </c>
      <c r="K13" s="32"/>
    </row>
    <row r="14" s="67" customFormat="1" ht="45" customHeight="1" spans="1:11">
      <c r="A14" s="32">
        <v>9</v>
      </c>
      <c r="B14" s="32" t="s">
        <v>115</v>
      </c>
      <c r="C14" s="32" t="s">
        <v>16</v>
      </c>
      <c r="D14" s="32" t="s">
        <v>17</v>
      </c>
      <c r="E14" s="32">
        <v>0.32</v>
      </c>
      <c r="F14" s="32">
        <v>0.16</v>
      </c>
      <c r="G14" s="32">
        <v>0.32</v>
      </c>
      <c r="H14" s="75">
        <v>0.04</v>
      </c>
      <c r="I14" s="75">
        <v>0.08</v>
      </c>
      <c r="J14" s="32">
        <f t="shared" si="0"/>
        <v>0.6</v>
      </c>
      <c r="K14" s="32"/>
    </row>
    <row r="15" s="67" customFormat="1" ht="45" customHeight="1" spans="1:11">
      <c r="A15" s="32">
        <v>10</v>
      </c>
      <c r="B15" s="32" t="s">
        <v>116</v>
      </c>
      <c r="C15" s="32" t="s">
        <v>16</v>
      </c>
      <c r="D15" s="32" t="s">
        <v>17</v>
      </c>
      <c r="E15" s="32">
        <v>0.32</v>
      </c>
      <c r="F15" s="32">
        <v>0.16</v>
      </c>
      <c r="G15" s="32">
        <v>0.32</v>
      </c>
      <c r="H15" s="75">
        <v>0.04</v>
      </c>
      <c r="I15" s="75">
        <v>0.08</v>
      </c>
      <c r="J15" s="32">
        <f t="shared" si="0"/>
        <v>0.6</v>
      </c>
      <c r="K15" s="32"/>
    </row>
    <row r="16" s="67" customFormat="1" ht="45" customHeight="1" spans="1:11">
      <c r="A16" s="32">
        <v>11</v>
      </c>
      <c r="B16" s="32" t="s">
        <v>117</v>
      </c>
      <c r="C16" s="32" t="s">
        <v>16</v>
      </c>
      <c r="D16" s="32" t="s">
        <v>17</v>
      </c>
      <c r="E16" s="32">
        <v>0.16</v>
      </c>
      <c r="F16" s="32">
        <v>0.08</v>
      </c>
      <c r="G16" s="32">
        <v>0.16</v>
      </c>
      <c r="H16" s="75">
        <v>0.02</v>
      </c>
      <c r="I16" s="75">
        <v>0.04</v>
      </c>
      <c r="J16" s="32">
        <f t="shared" si="0"/>
        <v>0.3</v>
      </c>
      <c r="K16" s="32"/>
    </row>
    <row r="17" s="67" customFormat="1" ht="45" customHeight="1" spans="1:11">
      <c r="A17" s="32">
        <v>12</v>
      </c>
      <c r="B17" s="32" t="s">
        <v>118</v>
      </c>
      <c r="C17" s="32" t="s">
        <v>16</v>
      </c>
      <c r="D17" s="32" t="s">
        <v>17</v>
      </c>
      <c r="E17" s="32">
        <v>0.32</v>
      </c>
      <c r="F17" s="32">
        <v>0.16</v>
      </c>
      <c r="G17" s="32">
        <v>0.32</v>
      </c>
      <c r="H17" s="75">
        <v>0.04</v>
      </c>
      <c r="I17" s="75">
        <v>0.08</v>
      </c>
      <c r="J17" s="32">
        <f t="shared" si="0"/>
        <v>0.6</v>
      </c>
      <c r="K17" s="32"/>
    </row>
    <row r="18" s="67" customFormat="1" ht="45" customHeight="1" spans="1:11">
      <c r="A18" s="32">
        <v>13</v>
      </c>
      <c r="B18" s="32" t="s">
        <v>119</v>
      </c>
      <c r="C18" s="32" t="s">
        <v>16</v>
      </c>
      <c r="D18" s="32" t="s">
        <v>17</v>
      </c>
      <c r="E18" s="32">
        <v>0.16</v>
      </c>
      <c r="F18" s="32">
        <v>0.08</v>
      </c>
      <c r="G18" s="32">
        <v>0.16</v>
      </c>
      <c r="H18" s="75">
        <v>0.02</v>
      </c>
      <c r="I18" s="75">
        <v>0.04</v>
      </c>
      <c r="J18" s="32">
        <f t="shared" si="0"/>
        <v>0.3</v>
      </c>
      <c r="K18" s="32"/>
    </row>
    <row r="19" s="67" customFormat="1" ht="45" customHeight="1" spans="1:11">
      <c r="A19" s="32">
        <v>14</v>
      </c>
      <c r="B19" s="32" t="s">
        <v>120</v>
      </c>
      <c r="C19" s="32" t="s">
        <v>16</v>
      </c>
      <c r="D19" s="32" t="s">
        <v>17</v>
      </c>
      <c r="E19" s="32">
        <v>0.16</v>
      </c>
      <c r="F19" s="32">
        <v>0.08</v>
      </c>
      <c r="G19" s="32">
        <v>0.16</v>
      </c>
      <c r="H19" s="75">
        <v>0.02</v>
      </c>
      <c r="I19" s="75">
        <v>0.04</v>
      </c>
      <c r="J19" s="32">
        <f t="shared" si="0"/>
        <v>0.3</v>
      </c>
      <c r="K19" s="32"/>
    </row>
    <row r="20" s="67" customFormat="1" ht="45" customHeight="1" spans="1:11">
      <c r="A20" s="32">
        <v>15</v>
      </c>
      <c r="B20" s="32" t="s">
        <v>121</v>
      </c>
      <c r="C20" s="32" t="s">
        <v>16</v>
      </c>
      <c r="D20" s="32" t="s">
        <v>17</v>
      </c>
      <c r="E20" s="32">
        <v>0.32</v>
      </c>
      <c r="F20" s="32">
        <v>0.16</v>
      </c>
      <c r="G20" s="32">
        <v>0.32</v>
      </c>
      <c r="H20" s="75">
        <v>0.04</v>
      </c>
      <c r="I20" s="75">
        <v>0.08</v>
      </c>
      <c r="J20" s="32">
        <f t="shared" si="0"/>
        <v>0.6</v>
      </c>
      <c r="K20" s="32"/>
    </row>
    <row r="21" s="67" customFormat="1" ht="45" customHeight="1" spans="1:11">
      <c r="A21" s="32">
        <v>16</v>
      </c>
      <c r="B21" s="32" t="s">
        <v>122</v>
      </c>
      <c r="C21" s="32" t="s">
        <v>42</v>
      </c>
      <c r="D21" s="32" t="s">
        <v>123</v>
      </c>
      <c r="E21" s="32">
        <v>0.32</v>
      </c>
      <c r="F21" s="32">
        <v>0.16</v>
      </c>
      <c r="G21" s="32">
        <v>0.32</v>
      </c>
      <c r="H21" s="75">
        <v>0.04</v>
      </c>
      <c r="I21" s="75">
        <v>0.08</v>
      </c>
      <c r="J21" s="32">
        <f t="shared" si="0"/>
        <v>0.6</v>
      </c>
      <c r="K21" s="32"/>
    </row>
    <row r="22" s="67" customFormat="1" ht="45" customHeight="1" spans="1:11">
      <c r="A22" s="32">
        <v>17</v>
      </c>
      <c r="B22" s="32" t="s">
        <v>124</v>
      </c>
      <c r="C22" s="32" t="s">
        <v>42</v>
      </c>
      <c r="D22" s="32" t="s">
        <v>123</v>
      </c>
      <c r="E22" s="32">
        <v>0.16</v>
      </c>
      <c r="F22" s="32">
        <v>0.08</v>
      </c>
      <c r="G22" s="32">
        <v>0.16</v>
      </c>
      <c r="H22" s="75">
        <v>0.02</v>
      </c>
      <c r="I22" s="75">
        <v>0.04</v>
      </c>
      <c r="J22" s="32">
        <f t="shared" si="0"/>
        <v>0.3</v>
      </c>
      <c r="K22" s="32"/>
    </row>
    <row r="23" s="67" customFormat="1" ht="45" customHeight="1" spans="1:11">
      <c r="A23" s="32">
        <v>18</v>
      </c>
      <c r="B23" s="32" t="s">
        <v>125</v>
      </c>
      <c r="C23" s="32" t="s">
        <v>42</v>
      </c>
      <c r="D23" s="32" t="s">
        <v>123</v>
      </c>
      <c r="E23" s="32">
        <v>0.16</v>
      </c>
      <c r="F23" s="32">
        <v>0.08</v>
      </c>
      <c r="G23" s="32">
        <v>0.16</v>
      </c>
      <c r="H23" s="75">
        <v>0.02</v>
      </c>
      <c r="I23" s="75">
        <v>0.04</v>
      </c>
      <c r="J23" s="32">
        <f t="shared" si="0"/>
        <v>0.3</v>
      </c>
      <c r="K23" s="32"/>
    </row>
    <row r="24" s="67" customFormat="1" ht="45" customHeight="1" spans="1:11">
      <c r="A24" s="32">
        <v>19</v>
      </c>
      <c r="B24" s="32" t="s">
        <v>126</v>
      </c>
      <c r="C24" s="76" t="s">
        <v>42</v>
      </c>
      <c r="D24" s="76" t="s">
        <v>123</v>
      </c>
      <c r="E24" s="32">
        <v>0.32</v>
      </c>
      <c r="F24" s="32">
        <v>0.16</v>
      </c>
      <c r="G24" s="32">
        <v>0.32</v>
      </c>
      <c r="H24" s="75">
        <v>0.04</v>
      </c>
      <c r="I24" s="75">
        <v>0.08</v>
      </c>
      <c r="J24" s="32">
        <f t="shared" si="0"/>
        <v>0.6</v>
      </c>
      <c r="K24" s="32"/>
    </row>
    <row r="25" s="67" customFormat="1" ht="45" customHeight="1" spans="1:11">
      <c r="A25" s="32">
        <v>20</v>
      </c>
      <c r="B25" s="32" t="s">
        <v>127</v>
      </c>
      <c r="C25" s="32" t="s">
        <v>31</v>
      </c>
      <c r="D25" s="32" t="s">
        <v>17</v>
      </c>
      <c r="E25" s="32">
        <v>0.32</v>
      </c>
      <c r="F25" s="32">
        <v>0.16</v>
      </c>
      <c r="G25" s="32">
        <v>0.32</v>
      </c>
      <c r="H25" s="75">
        <v>0.04</v>
      </c>
      <c r="I25" s="75">
        <v>0.08</v>
      </c>
      <c r="J25" s="32">
        <f t="shared" si="0"/>
        <v>0.6</v>
      </c>
      <c r="K25" s="32"/>
    </row>
    <row r="26" s="67" customFormat="1" ht="45" customHeight="1" spans="1:11">
      <c r="A26" s="32">
        <v>21</v>
      </c>
      <c r="B26" s="32" t="s">
        <v>128</v>
      </c>
      <c r="C26" s="32" t="s">
        <v>31</v>
      </c>
      <c r="D26" s="32" t="s">
        <v>17</v>
      </c>
      <c r="E26" s="32">
        <v>0.16</v>
      </c>
      <c r="F26" s="32">
        <v>0.08</v>
      </c>
      <c r="G26" s="32">
        <v>0.16</v>
      </c>
      <c r="H26" s="75">
        <v>0.02</v>
      </c>
      <c r="I26" s="75">
        <v>0.04</v>
      </c>
      <c r="J26" s="32">
        <f t="shared" si="0"/>
        <v>0.3</v>
      </c>
      <c r="K26" s="32"/>
    </row>
    <row r="27" s="67" customFormat="1" ht="45" customHeight="1" spans="1:11">
      <c r="A27" s="32">
        <v>22</v>
      </c>
      <c r="B27" s="32" t="s">
        <v>129</v>
      </c>
      <c r="C27" s="32" t="s">
        <v>94</v>
      </c>
      <c r="D27" s="32" t="s">
        <v>17</v>
      </c>
      <c r="E27" s="32">
        <v>0.32</v>
      </c>
      <c r="F27" s="32">
        <v>0.16</v>
      </c>
      <c r="G27" s="32">
        <v>0.32</v>
      </c>
      <c r="H27" s="75">
        <v>0.04</v>
      </c>
      <c r="I27" s="75">
        <v>0.08</v>
      </c>
      <c r="J27" s="32">
        <f t="shared" si="0"/>
        <v>0.6</v>
      </c>
      <c r="K27" s="32"/>
    </row>
    <row r="28" s="67" customFormat="1" ht="45" customHeight="1" spans="1:11">
      <c r="A28" s="32">
        <v>23</v>
      </c>
      <c r="B28" s="32" t="s">
        <v>130</v>
      </c>
      <c r="C28" s="32" t="s">
        <v>94</v>
      </c>
      <c r="D28" s="32" t="s">
        <v>17</v>
      </c>
      <c r="E28" s="32">
        <v>0.16</v>
      </c>
      <c r="F28" s="32">
        <v>0.08</v>
      </c>
      <c r="G28" s="32">
        <v>0.16</v>
      </c>
      <c r="H28" s="75">
        <v>0.02</v>
      </c>
      <c r="I28" s="75">
        <v>0.04</v>
      </c>
      <c r="J28" s="32">
        <f t="shared" si="0"/>
        <v>0.3</v>
      </c>
      <c r="K28" s="32"/>
    </row>
    <row r="29" s="67" customFormat="1" ht="45" customHeight="1" spans="1:11">
      <c r="A29" s="32">
        <v>24</v>
      </c>
      <c r="B29" s="32" t="s">
        <v>131</v>
      </c>
      <c r="C29" s="32" t="s">
        <v>94</v>
      </c>
      <c r="D29" s="32" t="s">
        <v>17</v>
      </c>
      <c r="E29" s="32">
        <v>0.32</v>
      </c>
      <c r="F29" s="32">
        <v>0.16</v>
      </c>
      <c r="G29" s="32">
        <v>0.32</v>
      </c>
      <c r="H29" s="75">
        <v>0.04</v>
      </c>
      <c r="I29" s="75">
        <v>0.08</v>
      </c>
      <c r="J29" s="32">
        <f t="shared" si="0"/>
        <v>0.6</v>
      </c>
      <c r="K29" s="32"/>
    </row>
    <row r="30" s="67" customFormat="1" ht="45" customHeight="1" spans="1:11">
      <c r="A30" s="32">
        <v>25</v>
      </c>
      <c r="B30" s="32" t="s">
        <v>132</v>
      </c>
      <c r="C30" s="32" t="s">
        <v>94</v>
      </c>
      <c r="D30" s="32" t="s">
        <v>17</v>
      </c>
      <c r="E30" s="32">
        <v>0.32</v>
      </c>
      <c r="F30" s="32">
        <v>0.16</v>
      </c>
      <c r="G30" s="32">
        <v>0.32</v>
      </c>
      <c r="H30" s="75">
        <v>0.04</v>
      </c>
      <c r="I30" s="75">
        <v>0.08</v>
      </c>
      <c r="J30" s="32">
        <f t="shared" si="0"/>
        <v>0.6</v>
      </c>
      <c r="K30" s="32"/>
    </row>
    <row r="31" s="67" customFormat="1" ht="45" customHeight="1" spans="1:11">
      <c r="A31" s="32">
        <v>26</v>
      </c>
      <c r="B31" s="63" t="s">
        <v>133</v>
      </c>
      <c r="C31" s="63" t="s">
        <v>94</v>
      </c>
      <c r="D31" s="63" t="s">
        <v>17</v>
      </c>
      <c r="E31" s="63">
        <v>0.16</v>
      </c>
      <c r="F31" s="32">
        <v>0.08</v>
      </c>
      <c r="G31" s="32">
        <v>0.16</v>
      </c>
      <c r="H31" s="75">
        <v>0.02</v>
      </c>
      <c r="I31" s="75">
        <v>0.04</v>
      </c>
      <c r="J31" s="32">
        <f t="shared" si="0"/>
        <v>0.3</v>
      </c>
      <c r="K31" s="63"/>
    </row>
    <row r="32" s="68" customFormat="1" ht="45" customHeight="1" spans="1:4335">
      <c r="A32" s="32">
        <v>27</v>
      </c>
      <c r="B32" s="32" t="s">
        <v>134</v>
      </c>
      <c r="C32" s="32" t="s">
        <v>71</v>
      </c>
      <c r="D32" s="32" t="s">
        <v>17</v>
      </c>
      <c r="E32" s="32">
        <v>0.16</v>
      </c>
      <c r="F32" s="32">
        <v>0.08</v>
      </c>
      <c r="G32" s="32">
        <v>0.16</v>
      </c>
      <c r="H32" s="75">
        <v>0.02</v>
      </c>
      <c r="I32" s="75">
        <v>0.04</v>
      </c>
      <c r="J32" s="32">
        <f t="shared" si="0"/>
        <v>0.3</v>
      </c>
      <c r="K32" s="32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3"/>
      <c r="IT32" s="83"/>
      <c r="IU32" s="83"/>
      <c r="IV32" s="83"/>
      <c r="IW32" s="83"/>
      <c r="IX32" s="83"/>
      <c r="IY32" s="83"/>
      <c r="IZ32" s="83"/>
      <c r="JA32" s="83"/>
      <c r="JB32" s="83"/>
      <c r="JC32" s="83"/>
      <c r="JD32" s="83"/>
      <c r="JE32" s="83"/>
      <c r="JF32" s="83"/>
      <c r="JG32" s="83"/>
      <c r="JH32" s="83"/>
      <c r="JI32" s="83"/>
      <c r="JJ32" s="83"/>
      <c r="JK32" s="83"/>
      <c r="JL32" s="83"/>
      <c r="JM32" s="83"/>
      <c r="JN32" s="83"/>
      <c r="JO32" s="83"/>
      <c r="JP32" s="83"/>
      <c r="JQ32" s="83"/>
      <c r="JR32" s="83"/>
      <c r="JS32" s="83"/>
      <c r="JT32" s="83"/>
      <c r="JU32" s="83"/>
      <c r="JV32" s="83"/>
      <c r="JW32" s="83"/>
      <c r="JX32" s="83"/>
      <c r="JY32" s="83"/>
      <c r="JZ32" s="83"/>
      <c r="KA32" s="83"/>
      <c r="KB32" s="83"/>
      <c r="KC32" s="83"/>
      <c r="KD32" s="83"/>
      <c r="KE32" s="83"/>
      <c r="KF32" s="83"/>
      <c r="KG32" s="83"/>
      <c r="KH32" s="83"/>
      <c r="KI32" s="83"/>
      <c r="KJ32" s="83"/>
      <c r="KK32" s="83"/>
      <c r="KL32" s="83"/>
      <c r="KM32" s="83"/>
      <c r="KN32" s="83"/>
      <c r="KO32" s="83"/>
      <c r="KP32" s="83"/>
      <c r="KQ32" s="83"/>
      <c r="KR32" s="83"/>
      <c r="KS32" s="83"/>
      <c r="KT32" s="83"/>
      <c r="KU32" s="83"/>
      <c r="KV32" s="83"/>
      <c r="KW32" s="83"/>
      <c r="KX32" s="83"/>
      <c r="KY32" s="83"/>
      <c r="KZ32" s="83"/>
      <c r="LA32" s="83"/>
      <c r="LB32" s="83"/>
      <c r="LC32" s="83"/>
      <c r="LD32" s="83"/>
      <c r="LE32" s="83"/>
      <c r="LF32" s="83"/>
      <c r="LG32" s="83"/>
      <c r="LH32" s="83"/>
      <c r="LI32" s="83"/>
      <c r="LJ32" s="83"/>
      <c r="LK32" s="83"/>
      <c r="LL32" s="83"/>
      <c r="LM32" s="83"/>
      <c r="LN32" s="83"/>
      <c r="LO32" s="83"/>
      <c r="LP32" s="83"/>
      <c r="LQ32" s="83"/>
      <c r="LR32" s="83"/>
      <c r="LS32" s="83"/>
      <c r="LT32" s="83"/>
      <c r="LU32" s="83"/>
      <c r="LV32" s="83"/>
      <c r="LW32" s="83"/>
      <c r="LX32" s="83"/>
      <c r="LY32" s="83"/>
      <c r="LZ32" s="83"/>
      <c r="MA32" s="83"/>
      <c r="MB32" s="83"/>
      <c r="MC32" s="83"/>
      <c r="MD32" s="83"/>
      <c r="ME32" s="83"/>
      <c r="MF32" s="83"/>
      <c r="MG32" s="83"/>
      <c r="MH32" s="83"/>
      <c r="MI32" s="83"/>
      <c r="MJ32" s="83"/>
      <c r="MK32" s="83"/>
      <c r="ML32" s="83"/>
      <c r="MM32" s="83"/>
      <c r="MN32" s="83"/>
      <c r="MO32" s="83"/>
      <c r="MP32" s="83"/>
      <c r="MQ32" s="83"/>
      <c r="MR32" s="83"/>
      <c r="MS32" s="83"/>
      <c r="MT32" s="83"/>
      <c r="MU32" s="83"/>
      <c r="MV32" s="83"/>
      <c r="MW32" s="83"/>
      <c r="MX32" s="83"/>
      <c r="MY32" s="83"/>
      <c r="MZ32" s="83"/>
      <c r="NA32" s="83"/>
      <c r="NB32" s="83"/>
      <c r="NC32" s="83"/>
      <c r="ND32" s="83"/>
      <c r="NE32" s="83"/>
      <c r="NF32" s="83"/>
      <c r="NG32" s="83"/>
      <c r="NH32" s="83"/>
      <c r="NI32" s="83"/>
      <c r="NJ32" s="83"/>
      <c r="NK32" s="83"/>
      <c r="NL32" s="83"/>
      <c r="NM32" s="83"/>
      <c r="NN32" s="83"/>
      <c r="NO32" s="83"/>
      <c r="NP32" s="83"/>
      <c r="NQ32" s="83"/>
      <c r="NR32" s="83"/>
      <c r="NS32" s="83"/>
      <c r="NT32" s="83"/>
      <c r="NU32" s="83"/>
      <c r="NV32" s="83"/>
      <c r="NW32" s="83"/>
      <c r="NX32" s="83"/>
      <c r="NY32" s="83"/>
      <c r="NZ32" s="83"/>
      <c r="OA32" s="83"/>
      <c r="OB32" s="83"/>
      <c r="OC32" s="83"/>
      <c r="OD32" s="83"/>
      <c r="OE32" s="83"/>
      <c r="OF32" s="83"/>
      <c r="OG32" s="83"/>
      <c r="OH32" s="83"/>
      <c r="OI32" s="83"/>
      <c r="OJ32" s="83"/>
      <c r="OK32" s="83"/>
      <c r="OL32" s="83"/>
      <c r="OM32" s="83"/>
      <c r="ON32" s="83"/>
      <c r="OO32" s="83"/>
      <c r="OP32" s="83"/>
      <c r="OQ32" s="83"/>
      <c r="OR32" s="83"/>
      <c r="OS32" s="83"/>
      <c r="OT32" s="83"/>
      <c r="OU32" s="83"/>
      <c r="OV32" s="83"/>
      <c r="OW32" s="83"/>
      <c r="OX32" s="83"/>
      <c r="OY32" s="83"/>
      <c r="OZ32" s="83"/>
      <c r="PA32" s="83"/>
      <c r="PB32" s="83"/>
      <c r="PC32" s="83"/>
      <c r="PD32" s="83"/>
      <c r="PE32" s="83"/>
      <c r="PF32" s="83"/>
      <c r="PG32" s="83"/>
      <c r="PH32" s="83"/>
      <c r="PI32" s="83"/>
      <c r="PJ32" s="83"/>
      <c r="PK32" s="83"/>
      <c r="PL32" s="83"/>
      <c r="PM32" s="83"/>
      <c r="PN32" s="83"/>
      <c r="PO32" s="83"/>
      <c r="PP32" s="83"/>
      <c r="PQ32" s="83"/>
      <c r="PR32" s="83"/>
      <c r="PS32" s="83"/>
      <c r="PT32" s="83"/>
      <c r="PU32" s="83"/>
      <c r="PV32" s="83"/>
      <c r="PW32" s="83"/>
      <c r="PX32" s="83"/>
      <c r="PY32" s="83"/>
      <c r="PZ32" s="83"/>
      <c r="QA32" s="83"/>
      <c r="QB32" s="83"/>
      <c r="QC32" s="83"/>
      <c r="QD32" s="83"/>
      <c r="QE32" s="83"/>
      <c r="QF32" s="83"/>
      <c r="QG32" s="83"/>
      <c r="QH32" s="83"/>
      <c r="QI32" s="83"/>
      <c r="QJ32" s="83"/>
      <c r="QK32" s="83"/>
      <c r="QL32" s="83"/>
      <c r="QM32" s="83"/>
      <c r="QN32" s="83"/>
      <c r="QO32" s="83"/>
      <c r="QP32" s="83"/>
      <c r="QQ32" s="83"/>
      <c r="QR32" s="83"/>
      <c r="QS32" s="83"/>
      <c r="QT32" s="83"/>
      <c r="QU32" s="83"/>
      <c r="QV32" s="83"/>
      <c r="QW32" s="83"/>
      <c r="QX32" s="83"/>
      <c r="QY32" s="83"/>
      <c r="QZ32" s="83"/>
      <c r="RA32" s="83"/>
      <c r="RB32" s="83"/>
      <c r="RC32" s="83"/>
      <c r="RD32" s="83"/>
      <c r="RE32" s="83"/>
      <c r="RF32" s="83"/>
      <c r="RG32" s="83"/>
      <c r="RH32" s="83"/>
      <c r="RI32" s="83"/>
      <c r="RJ32" s="83"/>
      <c r="RK32" s="83"/>
      <c r="RL32" s="83"/>
      <c r="RM32" s="83"/>
      <c r="RN32" s="83"/>
      <c r="RO32" s="83"/>
      <c r="RP32" s="83"/>
      <c r="RQ32" s="83"/>
      <c r="RR32" s="83"/>
      <c r="RS32" s="83"/>
      <c r="RT32" s="83"/>
      <c r="RU32" s="83"/>
      <c r="RV32" s="83"/>
      <c r="RW32" s="83"/>
      <c r="RX32" s="83"/>
      <c r="RY32" s="83"/>
      <c r="RZ32" s="83"/>
      <c r="SA32" s="83"/>
      <c r="SB32" s="83"/>
      <c r="SC32" s="83"/>
      <c r="SD32" s="83"/>
      <c r="SE32" s="83"/>
      <c r="SF32" s="83"/>
      <c r="SG32" s="83"/>
      <c r="SH32" s="83"/>
      <c r="SI32" s="83"/>
      <c r="SJ32" s="83"/>
      <c r="SK32" s="83"/>
      <c r="SL32" s="83"/>
      <c r="SM32" s="83"/>
      <c r="SN32" s="83"/>
      <c r="SO32" s="83"/>
      <c r="SP32" s="83"/>
      <c r="SQ32" s="83"/>
      <c r="SR32" s="83"/>
      <c r="SS32" s="83"/>
      <c r="ST32" s="83"/>
      <c r="SU32" s="83"/>
      <c r="SV32" s="83"/>
      <c r="SW32" s="83"/>
      <c r="SX32" s="83"/>
      <c r="SY32" s="83"/>
      <c r="SZ32" s="83"/>
      <c r="TA32" s="83"/>
      <c r="TB32" s="83"/>
      <c r="TC32" s="83"/>
      <c r="TD32" s="83"/>
      <c r="TE32" s="83"/>
      <c r="TF32" s="83"/>
      <c r="TG32" s="83"/>
      <c r="TH32" s="83"/>
      <c r="TI32" s="83"/>
      <c r="TJ32" s="83"/>
      <c r="TK32" s="83"/>
      <c r="TL32" s="83"/>
      <c r="TM32" s="83"/>
      <c r="TN32" s="83"/>
      <c r="TO32" s="83"/>
      <c r="TP32" s="83"/>
      <c r="TQ32" s="83"/>
      <c r="TR32" s="83"/>
      <c r="TS32" s="83"/>
      <c r="TT32" s="83"/>
      <c r="TU32" s="83"/>
      <c r="TV32" s="83"/>
      <c r="TW32" s="83"/>
      <c r="TX32" s="83"/>
      <c r="TY32" s="83"/>
      <c r="TZ32" s="83"/>
      <c r="UA32" s="83"/>
      <c r="UB32" s="83"/>
      <c r="UC32" s="83"/>
      <c r="UD32" s="83"/>
      <c r="UE32" s="83"/>
      <c r="UF32" s="83"/>
      <c r="UG32" s="83"/>
      <c r="UH32" s="83"/>
      <c r="UI32" s="83"/>
      <c r="UJ32" s="83"/>
      <c r="UK32" s="83"/>
      <c r="UL32" s="83"/>
      <c r="UM32" s="83"/>
      <c r="UN32" s="83"/>
      <c r="UO32" s="83"/>
      <c r="UP32" s="83"/>
      <c r="UQ32" s="83"/>
      <c r="UR32" s="83"/>
      <c r="US32" s="83"/>
      <c r="UT32" s="83"/>
      <c r="UU32" s="83"/>
      <c r="UV32" s="83"/>
      <c r="UW32" s="83"/>
      <c r="UX32" s="83"/>
      <c r="UY32" s="83"/>
      <c r="UZ32" s="83"/>
      <c r="VA32" s="83"/>
      <c r="VB32" s="83"/>
      <c r="VC32" s="83"/>
      <c r="VD32" s="83"/>
      <c r="VE32" s="83"/>
      <c r="VF32" s="83"/>
      <c r="VG32" s="83"/>
      <c r="VH32" s="83"/>
      <c r="VI32" s="83"/>
      <c r="VJ32" s="83"/>
      <c r="VK32" s="83"/>
      <c r="VL32" s="83"/>
      <c r="VM32" s="83"/>
      <c r="VN32" s="83"/>
      <c r="VO32" s="83"/>
      <c r="VP32" s="83"/>
      <c r="VQ32" s="83"/>
      <c r="VR32" s="83"/>
      <c r="VS32" s="83"/>
      <c r="VT32" s="83"/>
      <c r="VU32" s="83"/>
      <c r="VV32" s="83"/>
      <c r="VW32" s="83"/>
      <c r="VX32" s="83"/>
      <c r="VY32" s="83"/>
      <c r="VZ32" s="83"/>
      <c r="WA32" s="83"/>
      <c r="WB32" s="83"/>
      <c r="WC32" s="83"/>
      <c r="WD32" s="83"/>
      <c r="WE32" s="83"/>
      <c r="WF32" s="83"/>
      <c r="WG32" s="83"/>
      <c r="WH32" s="83"/>
      <c r="WI32" s="83"/>
      <c r="WJ32" s="83"/>
      <c r="WK32" s="83"/>
      <c r="WL32" s="83"/>
      <c r="WM32" s="83"/>
      <c r="WN32" s="83"/>
      <c r="WO32" s="83"/>
      <c r="WP32" s="83"/>
      <c r="WQ32" s="83"/>
      <c r="WR32" s="83"/>
      <c r="WS32" s="83"/>
      <c r="WT32" s="83"/>
      <c r="WU32" s="83"/>
      <c r="WV32" s="83"/>
      <c r="WW32" s="83"/>
      <c r="WX32" s="83"/>
      <c r="WY32" s="83"/>
      <c r="WZ32" s="83"/>
      <c r="XA32" s="83"/>
      <c r="XB32" s="83"/>
      <c r="XC32" s="83"/>
      <c r="XD32" s="83"/>
      <c r="XE32" s="83"/>
      <c r="XF32" s="83"/>
      <c r="XG32" s="83"/>
      <c r="XH32" s="83"/>
      <c r="XI32" s="83"/>
      <c r="XJ32" s="83"/>
      <c r="XK32" s="83"/>
      <c r="XL32" s="83"/>
      <c r="XM32" s="83"/>
      <c r="XN32" s="83"/>
      <c r="XO32" s="83"/>
      <c r="XP32" s="83"/>
      <c r="XQ32" s="83"/>
      <c r="XR32" s="83"/>
      <c r="XS32" s="83"/>
      <c r="XT32" s="83"/>
      <c r="XU32" s="83"/>
      <c r="XV32" s="83"/>
      <c r="XW32" s="83"/>
      <c r="XX32" s="83"/>
      <c r="XY32" s="83"/>
      <c r="XZ32" s="83"/>
      <c r="YA32" s="83"/>
      <c r="YB32" s="83"/>
      <c r="YC32" s="83"/>
      <c r="YD32" s="83"/>
      <c r="YE32" s="83"/>
      <c r="YF32" s="83"/>
      <c r="YG32" s="83"/>
      <c r="YH32" s="83"/>
      <c r="YI32" s="83"/>
      <c r="YJ32" s="83"/>
      <c r="YK32" s="83"/>
      <c r="YL32" s="83"/>
      <c r="YM32" s="83"/>
      <c r="YN32" s="83"/>
      <c r="YO32" s="83"/>
      <c r="YP32" s="83"/>
      <c r="YQ32" s="83"/>
      <c r="YR32" s="83"/>
      <c r="YS32" s="83"/>
      <c r="YT32" s="83"/>
      <c r="YU32" s="83"/>
      <c r="YV32" s="83"/>
      <c r="YW32" s="83"/>
      <c r="YX32" s="83"/>
      <c r="YY32" s="83"/>
      <c r="YZ32" s="83"/>
      <c r="ZA32" s="83"/>
      <c r="ZB32" s="83"/>
      <c r="ZC32" s="83"/>
      <c r="ZD32" s="83"/>
      <c r="ZE32" s="83"/>
      <c r="ZF32" s="83"/>
      <c r="ZG32" s="83"/>
      <c r="ZH32" s="83"/>
      <c r="ZI32" s="83"/>
      <c r="ZJ32" s="83"/>
      <c r="ZK32" s="83"/>
      <c r="ZL32" s="83"/>
      <c r="ZM32" s="83"/>
      <c r="ZN32" s="83"/>
      <c r="ZO32" s="83"/>
      <c r="ZP32" s="83"/>
      <c r="ZQ32" s="83"/>
      <c r="ZR32" s="83"/>
      <c r="ZS32" s="83"/>
      <c r="ZT32" s="83"/>
      <c r="ZU32" s="83"/>
      <c r="ZV32" s="83"/>
      <c r="ZW32" s="83"/>
      <c r="ZX32" s="83"/>
      <c r="ZY32" s="83"/>
      <c r="ZZ32" s="83"/>
      <c r="AAA32" s="83"/>
      <c r="AAB32" s="83"/>
      <c r="AAC32" s="83"/>
      <c r="AAD32" s="83"/>
      <c r="AAE32" s="83"/>
      <c r="AAF32" s="83"/>
      <c r="AAG32" s="83"/>
      <c r="AAH32" s="83"/>
      <c r="AAI32" s="83"/>
      <c r="AAJ32" s="83"/>
      <c r="AAK32" s="83"/>
      <c r="AAL32" s="83"/>
      <c r="AAM32" s="83"/>
      <c r="AAN32" s="83"/>
      <c r="AAO32" s="83"/>
      <c r="AAP32" s="83"/>
      <c r="AAQ32" s="83"/>
      <c r="AAR32" s="83"/>
      <c r="AAS32" s="83"/>
      <c r="AAT32" s="83"/>
      <c r="AAU32" s="83"/>
      <c r="AAV32" s="83"/>
      <c r="AAW32" s="83"/>
      <c r="AAX32" s="83"/>
      <c r="AAY32" s="83"/>
      <c r="AAZ32" s="83"/>
      <c r="ABA32" s="83"/>
      <c r="ABB32" s="83"/>
      <c r="ABC32" s="83"/>
      <c r="ABD32" s="83"/>
      <c r="ABE32" s="83"/>
      <c r="ABF32" s="83"/>
      <c r="ABG32" s="83"/>
      <c r="ABH32" s="83"/>
      <c r="ABI32" s="83"/>
      <c r="ABJ32" s="83"/>
      <c r="ABK32" s="83"/>
      <c r="ABL32" s="83"/>
      <c r="ABM32" s="83"/>
      <c r="ABN32" s="83"/>
      <c r="ABO32" s="83"/>
      <c r="ABP32" s="83"/>
      <c r="ABQ32" s="83"/>
      <c r="ABR32" s="83"/>
      <c r="ABS32" s="83"/>
      <c r="ABT32" s="83"/>
      <c r="ABU32" s="83"/>
      <c r="ABV32" s="83"/>
      <c r="ABW32" s="83"/>
      <c r="ABX32" s="83"/>
      <c r="ABY32" s="83"/>
      <c r="ABZ32" s="83"/>
      <c r="ACA32" s="83"/>
      <c r="ACB32" s="83"/>
      <c r="ACC32" s="83"/>
      <c r="ACD32" s="83"/>
      <c r="ACE32" s="83"/>
      <c r="ACF32" s="83"/>
      <c r="ACG32" s="83"/>
      <c r="ACH32" s="83"/>
      <c r="ACI32" s="83"/>
      <c r="ACJ32" s="83"/>
      <c r="ACK32" s="83"/>
      <c r="ACL32" s="83"/>
      <c r="ACM32" s="83"/>
      <c r="ACN32" s="83"/>
      <c r="ACO32" s="83"/>
      <c r="ACP32" s="83"/>
      <c r="ACQ32" s="83"/>
      <c r="ACR32" s="83"/>
      <c r="ACS32" s="83"/>
      <c r="ACT32" s="83"/>
      <c r="ACU32" s="83"/>
      <c r="ACV32" s="83"/>
      <c r="ACW32" s="83"/>
      <c r="ACX32" s="83"/>
      <c r="ACY32" s="83"/>
      <c r="ACZ32" s="83"/>
      <c r="ADA32" s="83"/>
      <c r="ADB32" s="83"/>
      <c r="ADC32" s="83"/>
      <c r="ADD32" s="83"/>
      <c r="ADE32" s="83"/>
      <c r="ADF32" s="83"/>
      <c r="ADG32" s="83"/>
      <c r="ADH32" s="83"/>
      <c r="ADI32" s="83"/>
      <c r="ADJ32" s="83"/>
      <c r="ADK32" s="83"/>
      <c r="ADL32" s="83"/>
      <c r="ADM32" s="83"/>
      <c r="ADN32" s="83"/>
      <c r="ADO32" s="83"/>
      <c r="ADP32" s="83"/>
      <c r="ADQ32" s="83"/>
      <c r="ADR32" s="83"/>
      <c r="ADS32" s="83"/>
      <c r="ADT32" s="83"/>
      <c r="ADU32" s="83"/>
      <c r="ADV32" s="83"/>
      <c r="ADW32" s="83"/>
      <c r="ADX32" s="83"/>
      <c r="ADY32" s="83"/>
      <c r="ADZ32" s="83"/>
      <c r="AEA32" s="83"/>
      <c r="AEB32" s="83"/>
      <c r="AEC32" s="83"/>
      <c r="AED32" s="83"/>
      <c r="AEE32" s="83"/>
      <c r="AEF32" s="83"/>
      <c r="AEG32" s="83"/>
      <c r="AEH32" s="83"/>
      <c r="AEI32" s="83"/>
      <c r="AEJ32" s="83"/>
      <c r="AEK32" s="83"/>
      <c r="AEL32" s="83"/>
      <c r="AEM32" s="83"/>
      <c r="AEN32" s="83"/>
      <c r="AEO32" s="83"/>
      <c r="AEP32" s="83"/>
      <c r="AEQ32" s="83"/>
      <c r="AER32" s="83"/>
      <c r="AES32" s="83"/>
      <c r="AET32" s="83"/>
      <c r="AEU32" s="83"/>
      <c r="AEV32" s="83"/>
      <c r="AEW32" s="83"/>
      <c r="AEX32" s="83"/>
      <c r="AEY32" s="83"/>
      <c r="AEZ32" s="83"/>
      <c r="AFA32" s="83"/>
      <c r="AFB32" s="83"/>
      <c r="AFC32" s="83"/>
      <c r="AFD32" s="83"/>
      <c r="AFE32" s="83"/>
      <c r="AFF32" s="83"/>
      <c r="AFG32" s="83"/>
      <c r="AFH32" s="83"/>
      <c r="AFI32" s="83"/>
      <c r="AFJ32" s="83"/>
      <c r="AFK32" s="83"/>
      <c r="AFL32" s="83"/>
      <c r="AFM32" s="83"/>
      <c r="AFN32" s="83"/>
      <c r="AFO32" s="83"/>
      <c r="AFP32" s="83"/>
      <c r="AFQ32" s="83"/>
      <c r="AFR32" s="83"/>
      <c r="AFS32" s="83"/>
      <c r="AFT32" s="83"/>
      <c r="AFU32" s="83"/>
      <c r="AFV32" s="83"/>
      <c r="AFW32" s="83"/>
      <c r="AFX32" s="83"/>
      <c r="AFY32" s="83"/>
      <c r="AFZ32" s="83"/>
      <c r="AGA32" s="83"/>
      <c r="AGB32" s="83"/>
      <c r="AGC32" s="83"/>
      <c r="AGD32" s="83"/>
      <c r="AGE32" s="83"/>
      <c r="AGF32" s="83"/>
      <c r="AGG32" s="83"/>
      <c r="AGH32" s="83"/>
      <c r="AGI32" s="83"/>
      <c r="AGJ32" s="83"/>
      <c r="AGK32" s="83"/>
      <c r="AGL32" s="83"/>
      <c r="AGM32" s="83"/>
      <c r="AGN32" s="83"/>
      <c r="AGO32" s="83"/>
      <c r="AGP32" s="83"/>
      <c r="AGQ32" s="83"/>
      <c r="AGR32" s="83"/>
      <c r="AGS32" s="83"/>
      <c r="AGT32" s="83"/>
      <c r="AGU32" s="83"/>
      <c r="AGV32" s="83"/>
      <c r="AGW32" s="83"/>
      <c r="AGX32" s="83"/>
      <c r="AGY32" s="83"/>
      <c r="AGZ32" s="83"/>
      <c r="AHA32" s="83"/>
      <c r="AHB32" s="83"/>
      <c r="AHC32" s="83"/>
      <c r="AHD32" s="83"/>
      <c r="AHE32" s="83"/>
      <c r="AHF32" s="83"/>
      <c r="AHG32" s="83"/>
      <c r="AHH32" s="83"/>
      <c r="AHI32" s="83"/>
      <c r="AHJ32" s="83"/>
      <c r="AHK32" s="83"/>
      <c r="AHL32" s="83"/>
      <c r="AHM32" s="83"/>
      <c r="AHN32" s="83"/>
      <c r="AHO32" s="83"/>
      <c r="AHP32" s="83"/>
      <c r="AHQ32" s="83"/>
      <c r="AHR32" s="83"/>
      <c r="AHS32" s="83"/>
      <c r="AHT32" s="83"/>
      <c r="AHU32" s="83"/>
      <c r="AHV32" s="83"/>
      <c r="AHW32" s="83"/>
      <c r="AHX32" s="83"/>
      <c r="AHY32" s="83"/>
      <c r="AHZ32" s="83"/>
      <c r="AIA32" s="83"/>
      <c r="AIB32" s="83"/>
      <c r="AIC32" s="83"/>
      <c r="AID32" s="83"/>
      <c r="AIE32" s="83"/>
      <c r="AIF32" s="83"/>
      <c r="AIG32" s="83"/>
      <c r="AIH32" s="83"/>
      <c r="AII32" s="83"/>
      <c r="AIJ32" s="83"/>
      <c r="AIK32" s="83"/>
      <c r="AIL32" s="83"/>
      <c r="AIM32" s="83"/>
      <c r="AIN32" s="83"/>
      <c r="AIO32" s="83"/>
      <c r="AIP32" s="83"/>
      <c r="AIQ32" s="83"/>
      <c r="AIR32" s="83"/>
      <c r="AIS32" s="83"/>
      <c r="AIT32" s="83"/>
      <c r="AIU32" s="83"/>
      <c r="AIV32" s="83"/>
      <c r="AIW32" s="83"/>
      <c r="AIX32" s="83"/>
      <c r="AIY32" s="83"/>
      <c r="AIZ32" s="83"/>
      <c r="AJA32" s="83"/>
      <c r="AJB32" s="83"/>
      <c r="AJC32" s="83"/>
      <c r="AJD32" s="83"/>
      <c r="AJE32" s="83"/>
      <c r="AJF32" s="83"/>
      <c r="AJG32" s="83"/>
      <c r="AJH32" s="83"/>
      <c r="AJI32" s="83"/>
      <c r="AJJ32" s="83"/>
      <c r="AJK32" s="83"/>
      <c r="AJL32" s="83"/>
      <c r="AJM32" s="83"/>
      <c r="AJN32" s="83"/>
      <c r="AJO32" s="83"/>
      <c r="AJP32" s="83"/>
      <c r="AJQ32" s="83"/>
      <c r="AJR32" s="83"/>
      <c r="AJS32" s="83"/>
      <c r="AJT32" s="83"/>
      <c r="AJU32" s="83"/>
      <c r="AJV32" s="83"/>
      <c r="AJW32" s="83"/>
      <c r="AJX32" s="83"/>
      <c r="AJY32" s="83"/>
      <c r="AJZ32" s="83"/>
      <c r="AKA32" s="83"/>
      <c r="AKB32" s="83"/>
      <c r="AKC32" s="83"/>
      <c r="AKD32" s="83"/>
      <c r="AKE32" s="83"/>
      <c r="AKF32" s="83"/>
      <c r="AKG32" s="83"/>
      <c r="AKH32" s="83"/>
      <c r="AKI32" s="83"/>
      <c r="AKJ32" s="83"/>
      <c r="AKK32" s="83"/>
      <c r="AKL32" s="83"/>
      <c r="AKM32" s="83"/>
      <c r="AKN32" s="83"/>
      <c r="AKO32" s="83"/>
      <c r="AKP32" s="83"/>
      <c r="AKQ32" s="83"/>
      <c r="AKR32" s="83"/>
      <c r="AKS32" s="83"/>
      <c r="AKT32" s="83"/>
      <c r="AKU32" s="83"/>
      <c r="AKV32" s="83"/>
      <c r="AKW32" s="83"/>
      <c r="AKX32" s="83"/>
      <c r="AKY32" s="83"/>
      <c r="AKZ32" s="83"/>
      <c r="ALA32" s="83"/>
      <c r="ALB32" s="83"/>
      <c r="ALC32" s="83"/>
      <c r="ALD32" s="83"/>
      <c r="ALE32" s="83"/>
      <c r="ALF32" s="83"/>
      <c r="ALG32" s="83"/>
      <c r="ALH32" s="83"/>
      <c r="ALI32" s="83"/>
      <c r="ALJ32" s="83"/>
      <c r="ALK32" s="83"/>
      <c r="ALL32" s="83"/>
      <c r="ALM32" s="83"/>
      <c r="ALN32" s="83"/>
      <c r="ALO32" s="83"/>
      <c r="ALP32" s="83"/>
      <c r="ALQ32" s="83"/>
      <c r="ALR32" s="83"/>
      <c r="ALS32" s="83"/>
      <c r="ALT32" s="83"/>
      <c r="ALU32" s="83"/>
      <c r="ALV32" s="83"/>
      <c r="ALW32" s="83"/>
      <c r="ALX32" s="83"/>
      <c r="ALY32" s="83"/>
      <c r="ALZ32" s="83"/>
      <c r="AMA32" s="83"/>
      <c r="AMB32" s="83"/>
      <c r="AMC32" s="83"/>
      <c r="AMD32" s="83"/>
      <c r="AME32" s="83"/>
      <c r="AMF32" s="83"/>
      <c r="AMG32" s="83"/>
      <c r="AMH32" s="83"/>
      <c r="AMI32" s="83"/>
      <c r="AMJ32" s="83"/>
      <c r="AMK32" s="83"/>
      <c r="AML32" s="83"/>
      <c r="AMM32" s="83"/>
      <c r="AMN32" s="83"/>
      <c r="AMO32" s="83"/>
      <c r="AMP32" s="83"/>
      <c r="AMQ32" s="83"/>
      <c r="AMR32" s="83"/>
      <c r="AMS32" s="83"/>
      <c r="AMT32" s="83"/>
      <c r="AMU32" s="83"/>
      <c r="AMV32" s="83"/>
      <c r="AMW32" s="83"/>
      <c r="AMX32" s="83"/>
      <c r="AMY32" s="83"/>
      <c r="AMZ32" s="83"/>
      <c r="ANA32" s="83"/>
      <c r="ANB32" s="83"/>
      <c r="ANC32" s="83"/>
      <c r="AND32" s="83"/>
      <c r="ANE32" s="83"/>
      <c r="ANF32" s="83"/>
      <c r="ANG32" s="83"/>
      <c r="ANH32" s="83"/>
      <c r="ANI32" s="83"/>
      <c r="ANJ32" s="83"/>
      <c r="ANK32" s="83"/>
      <c r="ANL32" s="83"/>
      <c r="ANM32" s="83"/>
      <c r="ANN32" s="83"/>
      <c r="ANO32" s="83"/>
      <c r="ANP32" s="83"/>
      <c r="ANQ32" s="83"/>
      <c r="ANR32" s="83"/>
      <c r="ANS32" s="83"/>
      <c r="ANT32" s="83"/>
      <c r="ANU32" s="83"/>
      <c r="ANV32" s="83"/>
      <c r="ANW32" s="83"/>
      <c r="ANX32" s="83"/>
      <c r="ANY32" s="83"/>
      <c r="ANZ32" s="83"/>
      <c r="AOA32" s="83"/>
      <c r="AOB32" s="83"/>
      <c r="AOC32" s="83"/>
      <c r="AOD32" s="83"/>
      <c r="AOE32" s="83"/>
      <c r="AOF32" s="83"/>
      <c r="AOG32" s="83"/>
      <c r="AOH32" s="83"/>
      <c r="AOI32" s="83"/>
      <c r="AOJ32" s="83"/>
      <c r="AOK32" s="83"/>
      <c r="AOL32" s="83"/>
      <c r="AOM32" s="83"/>
      <c r="AON32" s="83"/>
      <c r="AOO32" s="83"/>
      <c r="AOP32" s="83"/>
      <c r="AOQ32" s="83"/>
      <c r="AOR32" s="83"/>
      <c r="AOS32" s="83"/>
      <c r="AOT32" s="83"/>
      <c r="AOU32" s="83"/>
      <c r="AOV32" s="83"/>
      <c r="AOW32" s="83"/>
      <c r="AOX32" s="83"/>
      <c r="AOY32" s="83"/>
      <c r="AOZ32" s="83"/>
      <c r="APA32" s="83"/>
      <c r="APB32" s="83"/>
      <c r="APC32" s="83"/>
      <c r="APD32" s="83"/>
      <c r="APE32" s="83"/>
      <c r="APF32" s="83"/>
      <c r="APG32" s="83"/>
      <c r="APH32" s="83"/>
      <c r="API32" s="83"/>
      <c r="APJ32" s="83"/>
      <c r="APK32" s="83"/>
      <c r="APL32" s="83"/>
      <c r="APM32" s="83"/>
      <c r="APN32" s="83"/>
      <c r="APO32" s="83"/>
      <c r="APP32" s="83"/>
      <c r="APQ32" s="83"/>
      <c r="APR32" s="83"/>
      <c r="APS32" s="83"/>
      <c r="APT32" s="83"/>
      <c r="APU32" s="83"/>
      <c r="APV32" s="83"/>
      <c r="APW32" s="83"/>
      <c r="APX32" s="83"/>
      <c r="APY32" s="83"/>
      <c r="APZ32" s="83"/>
      <c r="AQA32" s="83"/>
      <c r="AQB32" s="83"/>
      <c r="AQC32" s="83"/>
      <c r="AQD32" s="83"/>
      <c r="AQE32" s="83"/>
      <c r="AQF32" s="83"/>
      <c r="AQG32" s="83"/>
      <c r="AQH32" s="83"/>
      <c r="AQI32" s="83"/>
      <c r="AQJ32" s="83"/>
      <c r="AQK32" s="83"/>
      <c r="AQL32" s="83"/>
      <c r="AQM32" s="83"/>
      <c r="AQN32" s="83"/>
      <c r="AQO32" s="83"/>
      <c r="AQP32" s="83"/>
      <c r="AQQ32" s="83"/>
      <c r="AQR32" s="83"/>
      <c r="AQS32" s="83"/>
      <c r="AQT32" s="83"/>
      <c r="AQU32" s="83"/>
      <c r="AQV32" s="83"/>
      <c r="AQW32" s="83"/>
      <c r="AQX32" s="83"/>
      <c r="AQY32" s="83"/>
      <c r="AQZ32" s="83"/>
      <c r="ARA32" s="83"/>
      <c r="ARB32" s="83"/>
      <c r="ARC32" s="83"/>
      <c r="ARD32" s="83"/>
      <c r="ARE32" s="83"/>
      <c r="ARF32" s="83"/>
      <c r="ARG32" s="83"/>
      <c r="ARH32" s="83"/>
      <c r="ARI32" s="83"/>
      <c r="ARJ32" s="83"/>
      <c r="ARK32" s="83"/>
      <c r="ARL32" s="83"/>
      <c r="ARM32" s="83"/>
      <c r="ARN32" s="83"/>
      <c r="ARO32" s="83"/>
      <c r="ARP32" s="83"/>
      <c r="ARQ32" s="83"/>
      <c r="ARR32" s="83"/>
      <c r="ARS32" s="83"/>
      <c r="ART32" s="83"/>
      <c r="ARU32" s="83"/>
      <c r="ARV32" s="83"/>
      <c r="ARW32" s="83"/>
      <c r="ARX32" s="83"/>
      <c r="ARY32" s="83"/>
      <c r="ARZ32" s="83"/>
      <c r="ASA32" s="83"/>
      <c r="ASB32" s="83"/>
      <c r="ASC32" s="83"/>
      <c r="ASD32" s="83"/>
      <c r="ASE32" s="83"/>
      <c r="ASF32" s="83"/>
      <c r="ASG32" s="83"/>
      <c r="ASH32" s="83"/>
      <c r="ASI32" s="83"/>
      <c r="ASJ32" s="83"/>
      <c r="ASK32" s="83"/>
      <c r="ASL32" s="83"/>
      <c r="ASM32" s="83"/>
      <c r="ASN32" s="83"/>
      <c r="ASO32" s="83"/>
      <c r="ASP32" s="83"/>
      <c r="ASQ32" s="83"/>
      <c r="ASR32" s="83"/>
      <c r="ASS32" s="83"/>
      <c r="AST32" s="83"/>
      <c r="ASU32" s="83"/>
      <c r="ASV32" s="83"/>
      <c r="ASW32" s="83"/>
      <c r="ASX32" s="83"/>
      <c r="ASY32" s="83"/>
      <c r="ASZ32" s="83"/>
      <c r="ATA32" s="83"/>
      <c r="ATB32" s="83"/>
      <c r="ATC32" s="83"/>
      <c r="ATD32" s="83"/>
      <c r="ATE32" s="83"/>
      <c r="ATF32" s="83"/>
      <c r="ATG32" s="83"/>
      <c r="ATH32" s="83"/>
      <c r="ATI32" s="83"/>
      <c r="ATJ32" s="83"/>
      <c r="ATK32" s="83"/>
      <c r="ATL32" s="83"/>
      <c r="ATM32" s="83"/>
      <c r="ATN32" s="83"/>
      <c r="ATO32" s="83"/>
      <c r="ATP32" s="83"/>
      <c r="ATQ32" s="83"/>
      <c r="ATR32" s="83"/>
      <c r="ATS32" s="83"/>
      <c r="ATT32" s="83"/>
      <c r="ATU32" s="83"/>
      <c r="ATV32" s="83"/>
      <c r="ATW32" s="83"/>
      <c r="ATX32" s="83"/>
      <c r="ATY32" s="83"/>
      <c r="ATZ32" s="83"/>
      <c r="AUA32" s="83"/>
      <c r="AUB32" s="83"/>
      <c r="AUC32" s="83"/>
      <c r="AUD32" s="83"/>
      <c r="AUE32" s="83"/>
      <c r="AUF32" s="83"/>
      <c r="AUG32" s="83"/>
      <c r="AUH32" s="83"/>
      <c r="AUI32" s="83"/>
      <c r="AUJ32" s="83"/>
      <c r="AUK32" s="83"/>
      <c r="AUL32" s="83"/>
      <c r="AUM32" s="83"/>
      <c r="AUN32" s="83"/>
      <c r="AUO32" s="83"/>
      <c r="AUP32" s="83"/>
      <c r="AUQ32" s="83"/>
      <c r="AUR32" s="83"/>
      <c r="AUS32" s="83"/>
      <c r="AUT32" s="83"/>
      <c r="AUU32" s="83"/>
      <c r="AUV32" s="83"/>
      <c r="AUW32" s="83"/>
      <c r="AUX32" s="83"/>
      <c r="AUY32" s="83"/>
      <c r="AUZ32" s="83"/>
      <c r="AVA32" s="83"/>
      <c r="AVB32" s="83"/>
      <c r="AVC32" s="83"/>
      <c r="AVD32" s="83"/>
      <c r="AVE32" s="83"/>
      <c r="AVF32" s="83"/>
      <c r="AVG32" s="83"/>
      <c r="AVH32" s="83"/>
      <c r="AVI32" s="83"/>
      <c r="AVJ32" s="83"/>
      <c r="AVK32" s="83"/>
      <c r="AVL32" s="83"/>
      <c r="AVM32" s="83"/>
      <c r="AVN32" s="83"/>
      <c r="AVO32" s="83"/>
      <c r="AVP32" s="83"/>
      <c r="AVQ32" s="83"/>
      <c r="AVR32" s="83"/>
      <c r="AVS32" s="83"/>
      <c r="AVT32" s="83"/>
      <c r="AVU32" s="83"/>
      <c r="AVV32" s="83"/>
      <c r="AVW32" s="83"/>
      <c r="AVX32" s="83"/>
      <c r="AVY32" s="83"/>
      <c r="AVZ32" s="83"/>
      <c r="AWA32" s="83"/>
      <c r="AWB32" s="83"/>
      <c r="AWC32" s="83"/>
      <c r="AWD32" s="83"/>
      <c r="AWE32" s="83"/>
      <c r="AWF32" s="83"/>
      <c r="AWG32" s="83"/>
      <c r="AWH32" s="83"/>
      <c r="AWI32" s="83"/>
      <c r="AWJ32" s="83"/>
      <c r="AWK32" s="83"/>
      <c r="AWL32" s="83"/>
      <c r="AWM32" s="83"/>
      <c r="AWN32" s="83"/>
      <c r="AWO32" s="83"/>
      <c r="AWP32" s="83"/>
      <c r="AWQ32" s="83"/>
      <c r="AWR32" s="83"/>
      <c r="AWS32" s="83"/>
      <c r="AWT32" s="83"/>
      <c r="AWU32" s="83"/>
      <c r="AWV32" s="83"/>
      <c r="AWW32" s="83"/>
      <c r="AWX32" s="83"/>
      <c r="AWY32" s="83"/>
      <c r="AWZ32" s="83"/>
      <c r="AXA32" s="83"/>
      <c r="AXB32" s="83"/>
      <c r="AXC32" s="83"/>
      <c r="AXD32" s="83"/>
      <c r="AXE32" s="83"/>
      <c r="AXF32" s="83"/>
      <c r="AXG32" s="83"/>
      <c r="AXH32" s="83"/>
      <c r="AXI32" s="83"/>
      <c r="AXJ32" s="83"/>
      <c r="AXK32" s="83"/>
      <c r="AXL32" s="83"/>
      <c r="AXM32" s="83"/>
      <c r="AXN32" s="83"/>
      <c r="AXO32" s="83"/>
      <c r="AXP32" s="83"/>
      <c r="AXQ32" s="83"/>
      <c r="AXR32" s="83"/>
      <c r="AXS32" s="83"/>
      <c r="AXT32" s="83"/>
      <c r="AXU32" s="83"/>
      <c r="AXV32" s="83"/>
      <c r="AXW32" s="83"/>
      <c r="AXX32" s="83"/>
      <c r="AXY32" s="83"/>
      <c r="AXZ32" s="83"/>
      <c r="AYA32" s="83"/>
      <c r="AYB32" s="83"/>
      <c r="AYC32" s="83"/>
      <c r="AYD32" s="83"/>
      <c r="AYE32" s="83"/>
      <c r="AYF32" s="83"/>
      <c r="AYG32" s="83"/>
      <c r="AYH32" s="83"/>
      <c r="AYI32" s="83"/>
      <c r="AYJ32" s="83"/>
      <c r="AYK32" s="83"/>
      <c r="AYL32" s="83"/>
      <c r="AYM32" s="83"/>
      <c r="AYN32" s="83"/>
      <c r="AYO32" s="83"/>
      <c r="AYP32" s="83"/>
      <c r="AYQ32" s="83"/>
      <c r="AYR32" s="83"/>
      <c r="AYS32" s="83"/>
      <c r="AYT32" s="83"/>
      <c r="AYU32" s="83"/>
      <c r="AYV32" s="83"/>
      <c r="AYW32" s="83"/>
      <c r="AYX32" s="83"/>
      <c r="AYY32" s="83"/>
      <c r="AYZ32" s="83"/>
      <c r="AZA32" s="83"/>
      <c r="AZB32" s="83"/>
      <c r="AZC32" s="83"/>
      <c r="AZD32" s="83"/>
      <c r="AZE32" s="83"/>
      <c r="AZF32" s="83"/>
      <c r="AZG32" s="83"/>
      <c r="AZH32" s="83"/>
      <c r="AZI32" s="83"/>
      <c r="AZJ32" s="83"/>
      <c r="AZK32" s="83"/>
      <c r="AZL32" s="83"/>
      <c r="AZM32" s="83"/>
      <c r="AZN32" s="83"/>
      <c r="AZO32" s="83"/>
      <c r="AZP32" s="83"/>
      <c r="AZQ32" s="83"/>
      <c r="AZR32" s="83"/>
      <c r="AZS32" s="83"/>
      <c r="AZT32" s="83"/>
      <c r="AZU32" s="83"/>
      <c r="AZV32" s="83"/>
      <c r="AZW32" s="83"/>
      <c r="AZX32" s="83"/>
      <c r="AZY32" s="83"/>
      <c r="AZZ32" s="83"/>
      <c r="BAA32" s="83"/>
      <c r="BAB32" s="83"/>
      <c r="BAC32" s="83"/>
      <c r="BAD32" s="83"/>
      <c r="BAE32" s="83"/>
      <c r="BAF32" s="83"/>
      <c r="BAG32" s="83"/>
      <c r="BAH32" s="83"/>
      <c r="BAI32" s="83"/>
      <c r="BAJ32" s="83"/>
      <c r="BAK32" s="83"/>
      <c r="BAL32" s="83"/>
      <c r="BAM32" s="83"/>
      <c r="BAN32" s="83"/>
      <c r="BAO32" s="83"/>
      <c r="BAP32" s="83"/>
      <c r="BAQ32" s="83"/>
      <c r="BAR32" s="83"/>
      <c r="BAS32" s="83"/>
      <c r="BAT32" s="83"/>
      <c r="BAU32" s="83"/>
      <c r="BAV32" s="83"/>
      <c r="BAW32" s="83"/>
      <c r="BAX32" s="83"/>
      <c r="BAY32" s="83"/>
      <c r="BAZ32" s="83"/>
      <c r="BBA32" s="83"/>
      <c r="BBB32" s="83"/>
      <c r="BBC32" s="83"/>
      <c r="BBD32" s="83"/>
      <c r="BBE32" s="83"/>
      <c r="BBF32" s="83"/>
      <c r="BBG32" s="83"/>
      <c r="BBH32" s="83"/>
      <c r="BBI32" s="83"/>
      <c r="BBJ32" s="83"/>
      <c r="BBK32" s="83"/>
      <c r="BBL32" s="83"/>
      <c r="BBM32" s="83"/>
      <c r="BBN32" s="83"/>
      <c r="BBO32" s="83"/>
      <c r="BBP32" s="83"/>
      <c r="BBQ32" s="83"/>
      <c r="BBR32" s="83"/>
      <c r="BBS32" s="83"/>
      <c r="BBT32" s="83"/>
      <c r="BBU32" s="83"/>
      <c r="BBV32" s="83"/>
      <c r="BBW32" s="83"/>
      <c r="BBX32" s="83"/>
      <c r="BBY32" s="83"/>
      <c r="BBZ32" s="83"/>
      <c r="BCA32" s="83"/>
      <c r="BCB32" s="83"/>
      <c r="BCC32" s="83"/>
      <c r="BCD32" s="83"/>
      <c r="BCE32" s="83"/>
      <c r="BCF32" s="83"/>
      <c r="BCG32" s="83"/>
      <c r="BCH32" s="83"/>
      <c r="BCI32" s="83"/>
      <c r="BCJ32" s="83"/>
      <c r="BCK32" s="83"/>
      <c r="BCL32" s="83"/>
      <c r="BCM32" s="83"/>
      <c r="BCN32" s="83"/>
      <c r="BCO32" s="83"/>
      <c r="BCP32" s="83"/>
      <c r="BCQ32" s="83"/>
      <c r="BCR32" s="83"/>
      <c r="BCS32" s="83"/>
      <c r="BCT32" s="83"/>
      <c r="BCU32" s="83"/>
      <c r="BCV32" s="83"/>
      <c r="BCW32" s="83"/>
      <c r="BCX32" s="83"/>
      <c r="BCY32" s="83"/>
      <c r="BCZ32" s="83"/>
      <c r="BDA32" s="83"/>
      <c r="BDB32" s="83"/>
      <c r="BDC32" s="83"/>
      <c r="BDD32" s="83"/>
      <c r="BDE32" s="83"/>
      <c r="BDF32" s="83"/>
      <c r="BDG32" s="83"/>
      <c r="BDH32" s="83"/>
      <c r="BDI32" s="83"/>
      <c r="BDJ32" s="83"/>
      <c r="BDK32" s="83"/>
      <c r="BDL32" s="83"/>
      <c r="BDM32" s="83"/>
      <c r="BDN32" s="83"/>
      <c r="BDO32" s="83"/>
      <c r="BDP32" s="83"/>
      <c r="BDQ32" s="83"/>
      <c r="BDR32" s="83"/>
      <c r="BDS32" s="83"/>
      <c r="BDT32" s="83"/>
      <c r="BDU32" s="83"/>
      <c r="BDV32" s="83"/>
      <c r="BDW32" s="83"/>
      <c r="BDX32" s="83"/>
      <c r="BDY32" s="83"/>
      <c r="BDZ32" s="83"/>
      <c r="BEA32" s="83"/>
      <c r="BEB32" s="83"/>
      <c r="BEC32" s="83"/>
      <c r="BED32" s="83"/>
      <c r="BEE32" s="83"/>
      <c r="BEF32" s="83"/>
      <c r="BEG32" s="83"/>
      <c r="BEH32" s="83"/>
      <c r="BEI32" s="83"/>
      <c r="BEJ32" s="83"/>
      <c r="BEK32" s="83"/>
      <c r="BEL32" s="83"/>
      <c r="BEM32" s="83"/>
      <c r="BEN32" s="83"/>
      <c r="BEO32" s="83"/>
      <c r="BEP32" s="83"/>
      <c r="BEQ32" s="83"/>
      <c r="BER32" s="83"/>
      <c r="BES32" s="83"/>
      <c r="BET32" s="83"/>
      <c r="BEU32" s="83"/>
      <c r="BEV32" s="83"/>
      <c r="BEW32" s="83"/>
      <c r="BEX32" s="83"/>
      <c r="BEY32" s="83"/>
      <c r="BEZ32" s="83"/>
      <c r="BFA32" s="83"/>
      <c r="BFB32" s="83"/>
      <c r="BFC32" s="83"/>
      <c r="BFD32" s="83"/>
      <c r="BFE32" s="83"/>
      <c r="BFF32" s="83"/>
      <c r="BFG32" s="83"/>
      <c r="BFH32" s="83"/>
      <c r="BFI32" s="83"/>
      <c r="BFJ32" s="83"/>
      <c r="BFK32" s="83"/>
      <c r="BFL32" s="83"/>
      <c r="BFM32" s="83"/>
      <c r="BFN32" s="83"/>
      <c r="BFO32" s="83"/>
      <c r="BFP32" s="83"/>
      <c r="BFQ32" s="83"/>
      <c r="BFR32" s="83"/>
      <c r="BFS32" s="83"/>
      <c r="BFT32" s="83"/>
      <c r="BFU32" s="83"/>
      <c r="BFV32" s="83"/>
      <c r="BFW32" s="83"/>
      <c r="BFX32" s="83"/>
      <c r="BFY32" s="83"/>
      <c r="BFZ32" s="83"/>
      <c r="BGA32" s="83"/>
      <c r="BGB32" s="83"/>
      <c r="BGC32" s="83"/>
      <c r="BGD32" s="83"/>
      <c r="BGE32" s="83"/>
      <c r="BGF32" s="83"/>
      <c r="BGG32" s="83"/>
      <c r="BGH32" s="83"/>
      <c r="BGI32" s="83"/>
      <c r="BGJ32" s="83"/>
      <c r="BGK32" s="83"/>
      <c r="BGL32" s="83"/>
      <c r="BGM32" s="83"/>
      <c r="BGN32" s="83"/>
      <c r="BGO32" s="83"/>
      <c r="BGP32" s="83"/>
      <c r="BGQ32" s="83"/>
      <c r="BGR32" s="83"/>
      <c r="BGS32" s="83"/>
      <c r="BGT32" s="83"/>
      <c r="BGU32" s="83"/>
      <c r="BGV32" s="83"/>
      <c r="BGW32" s="83"/>
      <c r="BGX32" s="83"/>
      <c r="BGY32" s="83"/>
      <c r="BGZ32" s="83"/>
      <c r="BHA32" s="83"/>
      <c r="BHB32" s="83"/>
      <c r="BHC32" s="83"/>
      <c r="BHD32" s="83"/>
      <c r="BHE32" s="83"/>
      <c r="BHF32" s="83"/>
      <c r="BHG32" s="83"/>
      <c r="BHH32" s="83"/>
      <c r="BHI32" s="83"/>
      <c r="BHJ32" s="83"/>
      <c r="BHK32" s="83"/>
      <c r="BHL32" s="83"/>
      <c r="BHM32" s="83"/>
      <c r="BHN32" s="83"/>
      <c r="BHO32" s="83"/>
      <c r="BHP32" s="83"/>
      <c r="BHQ32" s="83"/>
      <c r="BHR32" s="83"/>
      <c r="BHS32" s="83"/>
      <c r="BHT32" s="83"/>
      <c r="BHU32" s="83"/>
      <c r="BHV32" s="83"/>
      <c r="BHW32" s="83"/>
      <c r="BHX32" s="83"/>
      <c r="BHY32" s="83"/>
      <c r="BHZ32" s="83"/>
      <c r="BIA32" s="83"/>
      <c r="BIB32" s="83"/>
      <c r="BIC32" s="83"/>
      <c r="BID32" s="83"/>
      <c r="BIE32" s="83"/>
      <c r="BIF32" s="83"/>
      <c r="BIG32" s="83"/>
      <c r="BIH32" s="83"/>
      <c r="BII32" s="83"/>
      <c r="BIJ32" s="83"/>
      <c r="BIK32" s="83"/>
      <c r="BIL32" s="83"/>
      <c r="BIM32" s="83"/>
      <c r="BIN32" s="83"/>
      <c r="BIO32" s="83"/>
      <c r="BIP32" s="83"/>
      <c r="BIQ32" s="83"/>
      <c r="BIR32" s="83"/>
      <c r="BIS32" s="83"/>
      <c r="BIT32" s="83"/>
      <c r="BIU32" s="83"/>
      <c r="BIV32" s="83"/>
      <c r="BIW32" s="83"/>
      <c r="BIX32" s="83"/>
      <c r="BIY32" s="83"/>
      <c r="BIZ32" s="83"/>
      <c r="BJA32" s="83"/>
      <c r="BJB32" s="83"/>
      <c r="BJC32" s="83"/>
      <c r="BJD32" s="83"/>
      <c r="BJE32" s="83"/>
      <c r="BJF32" s="83"/>
      <c r="BJG32" s="83"/>
      <c r="BJH32" s="83"/>
      <c r="BJI32" s="83"/>
      <c r="BJJ32" s="83"/>
      <c r="BJK32" s="83"/>
      <c r="BJL32" s="83"/>
      <c r="BJM32" s="83"/>
      <c r="BJN32" s="83"/>
      <c r="BJO32" s="83"/>
      <c r="BJP32" s="83"/>
      <c r="BJQ32" s="83"/>
      <c r="BJR32" s="83"/>
      <c r="BJS32" s="83"/>
      <c r="BJT32" s="83"/>
      <c r="BJU32" s="83"/>
      <c r="BJV32" s="83"/>
      <c r="BJW32" s="83"/>
      <c r="BJX32" s="83"/>
      <c r="BJY32" s="83"/>
      <c r="BJZ32" s="83"/>
      <c r="BKA32" s="83"/>
      <c r="BKB32" s="83"/>
      <c r="BKC32" s="83"/>
      <c r="BKD32" s="83"/>
      <c r="BKE32" s="83"/>
      <c r="BKF32" s="83"/>
      <c r="BKG32" s="83"/>
      <c r="BKH32" s="83"/>
      <c r="BKI32" s="83"/>
      <c r="BKJ32" s="83"/>
      <c r="BKK32" s="83"/>
      <c r="BKL32" s="83"/>
      <c r="BKM32" s="83"/>
      <c r="BKN32" s="83"/>
      <c r="BKO32" s="83"/>
      <c r="BKP32" s="83"/>
      <c r="BKQ32" s="83"/>
      <c r="BKR32" s="83"/>
      <c r="BKS32" s="83"/>
      <c r="BKT32" s="83"/>
      <c r="BKU32" s="83"/>
      <c r="BKV32" s="83"/>
      <c r="BKW32" s="83"/>
      <c r="BKX32" s="83"/>
      <c r="BKY32" s="83"/>
      <c r="BKZ32" s="83"/>
      <c r="BLA32" s="83"/>
      <c r="BLB32" s="83"/>
      <c r="BLC32" s="83"/>
      <c r="BLD32" s="83"/>
      <c r="BLE32" s="83"/>
      <c r="BLF32" s="83"/>
      <c r="BLG32" s="83"/>
      <c r="BLH32" s="83"/>
      <c r="BLI32" s="83"/>
      <c r="BLJ32" s="83"/>
      <c r="BLK32" s="83"/>
      <c r="BLL32" s="83"/>
      <c r="BLM32" s="83"/>
      <c r="BLN32" s="83"/>
      <c r="BLO32" s="83"/>
      <c r="BLP32" s="83"/>
      <c r="BLQ32" s="83"/>
      <c r="BLR32" s="83"/>
      <c r="BLS32" s="83"/>
      <c r="BLT32" s="83"/>
      <c r="BLU32" s="83"/>
      <c r="BLV32" s="83"/>
      <c r="BLW32" s="83"/>
      <c r="BLX32" s="83"/>
      <c r="BLY32" s="83"/>
      <c r="BLZ32" s="83"/>
      <c r="BMA32" s="83"/>
      <c r="BMB32" s="83"/>
      <c r="BMC32" s="83"/>
      <c r="BMD32" s="83"/>
      <c r="BME32" s="83"/>
      <c r="BMF32" s="83"/>
      <c r="BMG32" s="83"/>
      <c r="BMH32" s="83"/>
      <c r="BMI32" s="83"/>
      <c r="BMJ32" s="83"/>
      <c r="BMK32" s="83"/>
      <c r="BML32" s="83"/>
      <c r="BMM32" s="83"/>
      <c r="BMN32" s="83"/>
      <c r="BMO32" s="83"/>
      <c r="BMP32" s="83"/>
      <c r="BMQ32" s="83"/>
      <c r="BMR32" s="83"/>
      <c r="BMS32" s="83"/>
      <c r="BMT32" s="83"/>
      <c r="BMU32" s="83"/>
      <c r="BMV32" s="83"/>
      <c r="BMW32" s="83"/>
      <c r="BMX32" s="83"/>
      <c r="BMY32" s="83"/>
      <c r="BMZ32" s="83"/>
      <c r="BNA32" s="83"/>
      <c r="BNB32" s="83"/>
      <c r="BNC32" s="83"/>
      <c r="BND32" s="83"/>
      <c r="BNE32" s="83"/>
      <c r="BNF32" s="83"/>
      <c r="BNG32" s="83"/>
      <c r="BNH32" s="83"/>
      <c r="BNI32" s="83"/>
      <c r="BNJ32" s="83"/>
      <c r="BNK32" s="83"/>
      <c r="BNL32" s="83"/>
      <c r="BNM32" s="83"/>
      <c r="BNN32" s="83"/>
      <c r="BNO32" s="83"/>
      <c r="BNP32" s="83"/>
      <c r="BNQ32" s="83"/>
      <c r="BNR32" s="83"/>
      <c r="BNS32" s="83"/>
      <c r="BNT32" s="83"/>
      <c r="BNU32" s="83"/>
      <c r="BNV32" s="83"/>
      <c r="BNW32" s="83"/>
      <c r="BNX32" s="83"/>
      <c r="BNY32" s="83"/>
      <c r="BNZ32" s="83"/>
      <c r="BOA32" s="83"/>
      <c r="BOB32" s="83"/>
      <c r="BOC32" s="83"/>
      <c r="BOD32" s="83"/>
      <c r="BOE32" s="83"/>
      <c r="BOF32" s="83"/>
      <c r="BOG32" s="83"/>
      <c r="BOH32" s="83"/>
      <c r="BOI32" s="83"/>
      <c r="BOJ32" s="83"/>
      <c r="BOK32" s="83"/>
      <c r="BOL32" s="83"/>
      <c r="BOM32" s="83"/>
      <c r="BON32" s="83"/>
      <c r="BOO32" s="83"/>
      <c r="BOP32" s="83"/>
      <c r="BOQ32" s="83"/>
      <c r="BOR32" s="83"/>
      <c r="BOS32" s="83"/>
      <c r="BOT32" s="83"/>
      <c r="BOU32" s="83"/>
      <c r="BOV32" s="83"/>
      <c r="BOW32" s="83"/>
      <c r="BOX32" s="83"/>
      <c r="BOY32" s="83"/>
      <c r="BOZ32" s="83"/>
      <c r="BPA32" s="83"/>
      <c r="BPB32" s="83"/>
      <c r="BPC32" s="83"/>
      <c r="BPD32" s="83"/>
      <c r="BPE32" s="83"/>
      <c r="BPF32" s="83"/>
      <c r="BPG32" s="83"/>
      <c r="BPH32" s="83"/>
      <c r="BPI32" s="83"/>
      <c r="BPJ32" s="83"/>
      <c r="BPK32" s="83"/>
      <c r="BPL32" s="83"/>
      <c r="BPM32" s="83"/>
      <c r="BPN32" s="83"/>
      <c r="BPO32" s="83"/>
      <c r="BPP32" s="83"/>
      <c r="BPQ32" s="83"/>
      <c r="BPR32" s="83"/>
      <c r="BPS32" s="83"/>
      <c r="BPT32" s="83"/>
      <c r="BPU32" s="83"/>
      <c r="BPV32" s="83"/>
      <c r="BPW32" s="83"/>
      <c r="BPX32" s="83"/>
      <c r="BPY32" s="83"/>
      <c r="BPZ32" s="83"/>
      <c r="BQA32" s="83"/>
      <c r="BQB32" s="83"/>
      <c r="BQC32" s="83"/>
      <c r="BQD32" s="83"/>
      <c r="BQE32" s="83"/>
      <c r="BQF32" s="83"/>
      <c r="BQG32" s="83"/>
      <c r="BQH32" s="83"/>
      <c r="BQI32" s="83"/>
      <c r="BQJ32" s="83"/>
      <c r="BQK32" s="83"/>
      <c r="BQL32" s="83"/>
      <c r="BQM32" s="83"/>
      <c r="BQN32" s="83"/>
      <c r="BQO32" s="83"/>
      <c r="BQP32" s="83"/>
      <c r="BQQ32" s="83"/>
      <c r="BQR32" s="83"/>
      <c r="BQS32" s="83"/>
      <c r="BQT32" s="83"/>
      <c r="BQU32" s="83"/>
      <c r="BQV32" s="83"/>
      <c r="BQW32" s="83"/>
      <c r="BQX32" s="83"/>
      <c r="BQY32" s="83"/>
      <c r="BQZ32" s="83"/>
      <c r="BRA32" s="83"/>
      <c r="BRB32" s="83"/>
      <c r="BRC32" s="83"/>
      <c r="BRD32" s="83"/>
      <c r="BRE32" s="83"/>
      <c r="BRF32" s="83"/>
      <c r="BRG32" s="83"/>
      <c r="BRH32" s="83"/>
      <c r="BRI32" s="83"/>
      <c r="BRJ32" s="83"/>
      <c r="BRK32" s="83"/>
      <c r="BRL32" s="83"/>
      <c r="BRM32" s="83"/>
      <c r="BRN32" s="83"/>
      <c r="BRO32" s="83"/>
      <c r="BRP32" s="83"/>
      <c r="BRQ32" s="83"/>
      <c r="BRR32" s="83"/>
      <c r="BRS32" s="83"/>
      <c r="BRT32" s="83"/>
      <c r="BRU32" s="83"/>
      <c r="BRV32" s="83"/>
      <c r="BRW32" s="83"/>
      <c r="BRX32" s="83"/>
      <c r="BRY32" s="83"/>
      <c r="BRZ32" s="83"/>
      <c r="BSA32" s="83"/>
      <c r="BSB32" s="83"/>
      <c r="BSC32" s="83"/>
      <c r="BSD32" s="83"/>
      <c r="BSE32" s="83"/>
      <c r="BSF32" s="83"/>
      <c r="BSG32" s="83"/>
      <c r="BSH32" s="83"/>
      <c r="BSI32" s="83"/>
      <c r="BSJ32" s="83"/>
      <c r="BSK32" s="83"/>
      <c r="BSL32" s="83"/>
      <c r="BSM32" s="83"/>
      <c r="BSN32" s="83"/>
      <c r="BSO32" s="83"/>
      <c r="BSP32" s="83"/>
      <c r="BSQ32" s="83"/>
      <c r="BSR32" s="83"/>
      <c r="BSS32" s="83"/>
      <c r="BST32" s="83"/>
      <c r="BSU32" s="83"/>
      <c r="BSV32" s="83"/>
      <c r="BSW32" s="83"/>
      <c r="BSX32" s="83"/>
      <c r="BSY32" s="83"/>
      <c r="BSZ32" s="83"/>
      <c r="BTA32" s="83"/>
      <c r="BTB32" s="83"/>
      <c r="BTC32" s="83"/>
      <c r="BTD32" s="83"/>
      <c r="BTE32" s="83"/>
      <c r="BTF32" s="83"/>
      <c r="BTG32" s="83"/>
      <c r="BTH32" s="83"/>
      <c r="BTI32" s="83"/>
      <c r="BTJ32" s="83"/>
      <c r="BTK32" s="83"/>
      <c r="BTL32" s="83"/>
      <c r="BTM32" s="83"/>
      <c r="BTN32" s="83"/>
      <c r="BTO32" s="83"/>
      <c r="BTP32" s="83"/>
      <c r="BTQ32" s="83"/>
      <c r="BTR32" s="83"/>
      <c r="BTS32" s="83"/>
      <c r="BTT32" s="83"/>
      <c r="BTU32" s="83"/>
      <c r="BTV32" s="83"/>
      <c r="BTW32" s="83"/>
      <c r="BTX32" s="83"/>
      <c r="BTY32" s="83"/>
      <c r="BTZ32" s="83"/>
      <c r="BUA32" s="83"/>
      <c r="BUB32" s="83"/>
      <c r="BUC32" s="83"/>
      <c r="BUD32" s="83"/>
      <c r="BUE32" s="83"/>
      <c r="BUF32" s="83"/>
      <c r="BUG32" s="83"/>
      <c r="BUH32" s="83"/>
      <c r="BUI32" s="83"/>
      <c r="BUJ32" s="83"/>
      <c r="BUK32" s="83"/>
      <c r="BUL32" s="83"/>
      <c r="BUM32" s="83"/>
      <c r="BUN32" s="83"/>
      <c r="BUO32" s="83"/>
      <c r="BUP32" s="83"/>
      <c r="BUQ32" s="83"/>
      <c r="BUR32" s="83"/>
      <c r="BUS32" s="83"/>
      <c r="BUT32" s="83"/>
      <c r="BUU32" s="83"/>
      <c r="BUV32" s="83"/>
      <c r="BUW32" s="83"/>
      <c r="BUX32" s="83"/>
      <c r="BUY32" s="83"/>
      <c r="BUZ32" s="83"/>
      <c r="BVA32" s="83"/>
      <c r="BVB32" s="83"/>
      <c r="BVC32" s="83"/>
      <c r="BVD32" s="83"/>
      <c r="BVE32" s="83"/>
      <c r="BVF32" s="83"/>
      <c r="BVG32" s="83"/>
      <c r="BVH32" s="83"/>
      <c r="BVI32" s="83"/>
      <c r="BVJ32" s="83"/>
      <c r="BVK32" s="83"/>
      <c r="BVL32" s="83"/>
      <c r="BVM32" s="83"/>
      <c r="BVN32" s="83"/>
      <c r="BVO32" s="83"/>
      <c r="BVP32" s="83"/>
      <c r="BVQ32" s="83"/>
      <c r="BVR32" s="83"/>
      <c r="BVS32" s="83"/>
      <c r="BVT32" s="83"/>
      <c r="BVU32" s="83"/>
      <c r="BVV32" s="83"/>
      <c r="BVW32" s="83"/>
      <c r="BVX32" s="83"/>
      <c r="BVY32" s="83"/>
      <c r="BVZ32" s="83"/>
      <c r="BWA32" s="83"/>
      <c r="BWB32" s="83"/>
      <c r="BWC32" s="83"/>
      <c r="BWD32" s="83"/>
      <c r="BWE32" s="83"/>
      <c r="BWF32" s="83"/>
      <c r="BWG32" s="83"/>
      <c r="BWH32" s="83"/>
      <c r="BWI32" s="83"/>
      <c r="BWJ32" s="83"/>
      <c r="BWK32" s="83"/>
      <c r="BWL32" s="83"/>
      <c r="BWM32" s="83"/>
      <c r="BWN32" s="83"/>
      <c r="BWO32" s="83"/>
      <c r="BWP32" s="83"/>
      <c r="BWQ32" s="83"/>
      <c r="BWR32" s="83"/>
      <c r="BWS32" s="83"/>
      <c r="BWT32" s="83"/>
      <c r="BWU32" s="83"/>
      <c r="BWV32" s="83"/>
      <c r="BWW32" s="83"/>
      <c r="BWX32" s="83"/>
      <c r="BWY32" s="83"/>
      <c r="BWZ32" s="83"/>
      <c r="BXA32" s="83"/>
      <c r="BXB32" s="83"/>
      <c r="BXC32" s="83"/>
      <c r="BXD32" s="83"/>
      <c r="BXE32" s="83"/>
      <c r="BXF32" s="83"/>
      <c r="BXG32" s="83"/>
      <c r="BXH32" s="83"/>
      <c r="BXI32" s="83"/>
      <c r="BXJ32" s="83"/>
      <c r="BXK32" s="83"/>
      <c r="BXL32" s="83"/>
      <c r="BXM32" s="83"/>
      <c r="BXN32" s="83"/>
      <c r="BXO32" s="83"/>
      <c r="BXP32" s="83"/>
      <c r="BXQ32" s="83"/>
      <c r="BXR32" s="83"/>
      <c r="BXS32" s="83"/>
      <c r="BXT32" s="83"/>
      <c r="BXU32" s="83"/>
      <c r="BXV32" s="83"/>
      <c r="BXW32" s="83"/>
      <c r="BXX32" s="83"/>
      <c r="BXY32" s="83"/>
      <c r="BXZ32" s="83"/>
      <c r="BYA32" s="83"/>
      <c r="BYB32" s="83"/>
      <c r="BYC32" s="83"/>
      <c r="BYD32" s="83"/>
      <c r="BYE32" s="83"/>
      <c r="BYF32" s="83"/>
      <c r="BYG32" s="83"/>
      <c r="BYH32" s="83"/>
      <c r="BYI32" s="83"/>
      <c r="BYJ32" s="83"/>
      <c r="BYK32" s="83"/>
      <c r="BYL32" s="83"/>
      <c r="BYM32" s="83"/>
      <c r="BYN32" s="83"/>
      <c r="BYO32" s="83"/>
      <c r="BYP32" s="83"/>
      <c r="BYQ32" s="83"/>
      <c r="BYR32" s="83"/>
      <c r="BYS32" s="83"/>
      <c r="BYT32" s="83"/>
      <c r="BYU32" s="83"/>
      <c r="BYV32" s="83"/>
      <c r="BYW32" s="83"/>
      <c r="BYX32" s="83"/>
      <c r="BYY32" s="83"/>
      <c r="BYZ32" s="83"/>
      <c r="BZA32" s="83"/>
      <c r="BZB32" s="83"/>
      <c r="BZC32" s="83"/>
      <c r="BZD32" s="83"/>
      <c r="BZE32" s="83"/>
      <c r="BZF32" s="83"/>
      <c r="BZG32" s="83"/>
      <c r="BZH32" s="83"/>
      <c r="BZI32" s="83"/>
      <c r="BZJ32" s="83"/>
      <c r="BZK32" s="83"/>
      <c r="BZL32" s="83"/>
      <c r="BZM32" s="83"/>
      <c r="BZN32" s="83"/>
      <c r="BZO32" s="83"/>
      <c r="BZP32" s="83"/>
      <c r="BZQ32" s="83"/>
      <c r="BZR32" s="83"/>
      <c r="BZS32" s="83"/>
      <c r="BZT32" s="83"/>
      <c r="BZU32" s="83"/>
      <c r="BZV32" s="83"/>
      <c r="BZW32" s="83"/>
      <c r="BZX32" s="83"/>
      <c r="BZY32" s="83"/>
      <c r="BZZ32" s="83"/>
      <c r="CAA32" s="83"/>
      <c r="CAB32" s="83"/>
      <c r="CAC32" s="83"/>
      <c r="CAD32" s="83"/>
      <c r="CAE32" s="83"/>
      <c r="CAF32" s="83"/>
      <c r="CAG32" s="83"/>
      <c r="CAH32" s="83"/>
      <c r="CAI32" s="83"/>
      <c r="CAJ32" s="83"/>
      <c r="CAK32" s="83"/>
      <c r="CAL32" s="83"/>
      <c r="CAM32" s="83"/>
      <c r="CAN32" s="83"/>
      <c r="CAO32" s="83"/>
      <c r="CAP32" s="83"/>
      <c r="CAQ32" s="83"/>
      <c r="CAR32" s="83"/>
      <c r="CAS32" s="83"/>
      <c r="CAT32" s="83"/>
      <c r="CAU32" s="83"/>
      <c r="CAV32" s="83"/>
      <c r="CAW32" s="83"/>
      <c r="CAX32" s="83"/>
      <c r="CAY32" s="83"/>
      <c r="CAZ32" s="83"/>
      <c r="CBA32" s="83"/>
      <c r="CBB32" s="83"/>
      <c r="CBC32" s="83"/>
      <c r="CBD32" s="83"/>
      <c r="CBE32" s="83"/>
      <c r="CBF32" s="83"/>
      <c r="CBG32" s="83"/>
      <c r="CBH32" s="83"/>
      <c r="CBI32" s="83"/>
      <c r="CBJ32" s="83"/>
      <c r="CBK32" s="83"/>
      <c r="CBL32" s="83"/>
      <c r="CBM32" s="83"/>
      <c r="CBN32" s="83"/>
      <c r="CBO32" s="83"/>
      <c r="CBP32" s="83"/>
      <c r="CBQ32" s="83"/>
      <c r="CBR32" s="83"/>
      <c r="CBS32" s="83"/>
      <c r="CBT32" s="83"/>
      <c r="CBU32" s="83"/>
      <c r="CBV32" s="83"/>
      <c r="CBW32" s="83"/>
      <c r="CBX32" s="83"/>
      <c r="CBY32" s="83"/>
      <c r="CBZ32" s="83"/>
      <c r="CCA32" s="83"/>
      <c r="CCB32" s="83"/>
      <c r="CCC32" s="83"/>
      <c r="CCD32" s="83"/>
      <c r="CCE32" s="83"/>
      <c r="CCF32" s="83"/>
      <c r="CCG32" s="83"/>
      <c r="CCH32" s="83"/>
      <c r="CCI32" s="83"/>
      <c r="CCJ32" s="83"/>
      <c r="CCK32" s="83"/>
      <c r="CCL32" s="83"/>
      <c r="CCM32" s="83"/>
      <c r="CCN32" s="83"/>
      <c r="CCO32" s="83"/>
      <c r="CCP32" s="83"/>
      <c r="CCQ32" s="83"/>
      <c r="CCR32" s="83"/>
      <c r="CCS32" s="83"/>
      <c r="CCT32" s="83"/>
      <c r="CCU32" s="83"/>
      <c r="CCV32" s="83"/>
      <c r="CCW32" s="83"/>
      <c r="CCX32" s="83"/>
      <c r="CCY32" s="83"/>
      <c r="CCZ32" s="83"/>
      <c r="CDA32" s="83"/>
      <c r="CDB32" s="83"/>
      <c r="CDC32" s="83"/>
      <c r="CDD32" s="83"/>
      <c r="CDE32" s="83"/>
      <c r="CDF32" s="83"/>
      <c r="CDG32" s="83"/>
      <c r="CDH32" s="83"/>
      <c r="CDI32" s="83"/>
      <c r="CDJ32" s="83"/>
      <c r="CDK32" s="83"/>
      <c r="CDL32" s="83"/>
      <c r="CDM32" s="83"/>
      <c r="CDN32" s="83"/>
      <c r="CDO32" s="83"/>
      <c r="CDP32" s="83"/>
      <c r="CDQ32" s="83"/>
      <c r="CDR32" s="83"/>
      <c r="CDS32" s="83"/>
      <c r="CDT32" s="83"/>
      <c r="CDU32" s="83"/>
      <c r="CDV32" s="83"/>
      <c r="CDW32" s="83"/>
      <c r="CDX32" s="83"/>
      <c r="CDY32" s="83"/>
      <c r="CDZ32" s="83"/>
      <c r="CEA32" s="83"/>
      <c r="CEB32" s="83"/>
      <c r="CEC32" s="83"/>
      <c r="CED32" s="83"/>
      <c r="CEE32" s="83"/>
      <c r="CEF32" s="83"/>
      <c r="CEG32" s="83"/>
      <c r="CEH32" s="83"/>
      <c r="CEI32" s="83"/>
      <c r="CEJ32" s="83"/>
      <c r="CEK32" s="83"/>
      <c r="CEL32" s="83"/>
      <c r="CEM32" s="83"/>
      <c r="CEN32" s="83"/>
      <c r="CEO32" s="83"/>
      <c r="CEP32" s="83"/>
      <c r="CEQ32" s="83"/>
      <c r="CER32" s="83"/>
      <c r="CES32" s="83"/>
      <c r="CET32" s="83"/>
      <c r="CEU32" s="83"/>
      <c r="CEV32" s="83"/>
      <c r="CEW32" s="83"/>
      <c r="CEX32" s="83"/>
      <c r="CEY32" s="83"/>
      <c r="CEZ32" s="83"/>
      <c r="CFA32" s="83"/>
      <c r="CFB32" s="83"/>
      <c r="CFC32" s="83"/>
      <c r="CFD32" s="83"/>
      <c r="CFE32" s="83"/>
      <c r="CFF32" s="83"/>
      <c r="CFG32" s="83"/>
      <c r="CFH32" s="83"/>
      <c r="CFI32" s="83"/>
      <c r="CFJ32" s="83"/>
      <c r="CFK32" s="83"/>
      <c r="CFL32" s="83"/>
      <c r="CFM32" s="83"/>
      <c r="CFN32" s="83"/>
      <c r="CFO32" s="83"/>
      <c r="CFP32" s="83"/>
      <c r="CFQ32" s="83"/>
      <c r="CFR32" s="83"/>
      <c r="CFS32" s="83"/>
      <c r="CFT32" s="83"/>
      <c r="CFU32" s="83"/>
      <c r="CFV32" s="83"/>
      <c r="CFW32" s="83"/>
      <c r="CFX32" s="83"/>
      <c r="CFY32" s="83"/>
      <c r="CFZ32" s="83"/>
      <c r="CGA32" s="83"/>
      <c r="CGB32" s="83"/>
      <c r="CGC32" s="83"/>
      <c r="CGD32" s="83"/>
      <c r="CGE32" s="83"/>
      <c r="CGF32" s="83"/>
      <c r="CGG32" s="83"/>
      <c r="CGH32" s="83"/>
      <c r="CGI32" s="83"/>
      <c r="CGJ32" s="83"/>
      <c r="CGK32" s="83"/>
      <c r="CGL32" s="83"/>
      <c r="CGM32" s="83"/>
      <c r="CGN32" s="83"/>
      <c r="CGO32" s="83"/>
      <c r="CGP32" s="83"/>
      <c r="CGQ32" s="83"/>
      <c r="CGR32" s="83"/>
      <c r="CGS32" s="83"/>
      <c r="CGT32" s="83"/>
      <c r="CGU32" s="83"/>
      <c r="CGV32" s="83"/>
      <c r="CGW32" s="83"/>
      <c r="CGX32" s="83"/>
      <c r="CGY32" s="83"/>
      <c r="CGZ32" s="83"/>
      <c r="CHA32" s="83"/>
      <c r="CHB32" s="83"/>
      <c r="CHC32" s="83"/>
      <c r="CHD32" s="83"/>
      <c r="CHE32" s="83"/>
      <c r="CHF32" s="83"/>
      <c r="CHG32" s="83"/>
      <c r="CHH32" s="83"/>
      <c r="CHI32" s="83"/>
      <c r="CHJ32" s="83"/>
      <c r="CHK32" s="83"/>
      <c r="CHL32" s="83"/>
      <c r="CHM32" s="83"/>
      <c r="CHN32" s="83"/>
      <c r="CHO32" s="83"/>
      <c r="CHP32" s="83"/>
      <c r="CHQ32" s="83"/>
      <c r="CHR32" s="83"/>
      <c r="CHS32" s="83"/>
      <c r="CHT32" s="83"/>
      <c r="CHU32" s="83"/>
      <c r="CHV32" s="83"/>
      <c r="CHW32" s="83"/>
      <c r="CHX32" s="83"/>
      <c r="CHY32" s="83"/>
      <c r="CHZ32" s="83"/>
      <c r="CIA32" s="83"/>
      <c r="CIB32" s="83"/>
      <c r="CIC32" s="83"/>
      <c r="CID32" s="83"/>
      <c r="CIE32" s="83"/>
      <c r="CIF32" s="83"/>
      <c r="CIG32" s="83"/>
      <c r="CIH32" s="83"/>
      <c r="CII32" s="83"/>
      <c r="CIJ32" s="83"/>
      <c r="CIK32" s="83"/>
      <c r="CIL32" s="83"/>
      <c r="CIM32" s="83"/>
      <c r="CIN32" s="83"/>
      <c r="CIO32" s="83"/>
      <c r="CIP32" s="83"/>
      <c r="CIQ32" s="83"/>
      <c r="CIR32" s="83"/>
      <c r="CIS32" s="83"/>
      <c r="CIT32" s="83"/>
      <c r="CIU32" s="83"/>
      <c r="CIV32" s="83"/>
      <c r="CIW32" s="83"/>
      <c r="CIX32" s="83"/>
      <c r="CIY32" s="83"/>
      <c r="CIZ32" s="83"/>
      <c r="CJA32" s="83"/>
      <c r="CJB32" s="83"/>
      <c r="CJC32" s="83"/>
      <c r="CJD32" s="83"/>
      <c r="CJE32" s="83"/>
      <c r="CJF32" s="83"/>
      <c r="CJG32" s="83"/>
      <c r="CJH32" s="83"/>
      <c r="CJI32" s="83"/>
      <c r="CJJ32" s="83"/>
      <c r="CJK32" s="83"/>
      <c r="CJL32" s="83"/>
      <c r="CJM32" s="83"/>
      <c r="CJN32" s="83"/>
      <c r="CJO32" s="83"/>
      <c r="CJP32" s="83"/>
      <c r="CJQ32" s="83"/>
      <c r="CJR32" s="83"/>
      <c r="CJS32" s="83"/>
      <c r="CJT32" s="83"/>
      <c r="CJU32" s="83"/>
      <c r="CJV32" s="83"/>
      <c r="CJW32" s="83"/>
      <c r="CJX32" s="83"/>
      <c r="CJY32" s="83"/>
      <c r="CJZ32" s="83"/>
      <c r="CKA32" s="83"/>
      <c r="CKB32" s="83"/>
      <c r="CKC32" s="83"/>
      <c r="CKD32" s="83"/>
      <c r="CKE32" s="83"/>
      <c r="CKF32" s="83"/>
      <c r="CKG32" s="83"/>
      <c r="CKH32" s="83"/>
      <c r="CKI32" s="83"/>
      <c r="CKJ32" s="83"/>
      <c r="CKK32" s="83"/>
      <c r="CKL32" s="83"/>
      <c r="CKM32" s="83"/>
      <c r="CKN32" s="83"/>
      <c r="CKO32" s="83"/>
      <c r="CKP32" s="83"/>
      <c r="CKQ32" s="83"/>
      <c r="CKR32" s="83"/>
      <c r="CKS32" s="83"/>
      <c r="CKT32" s="83"/>
      <c r="CKU32" s="83"/>
      <c r="CKV32" s="83"/>
      <c r="CKW32" s="83"/>
      <c r="CKX32" s="83"/>
      <c r="CKY32" s="83"/>
      <c r="CKZ32" s="83"/>
      <c r="CLA32" s="83"/>
      <c r="CLB32" s="83"/>
      <c r="CLC32" s="83"/>
      <c r="CLD32" s="83"/>
      <c r="CLE32" s="83"/>
      <c r="CLF32" s="83"/>
      <c r="CLG32" s="83"/>
      <c r="CLH32" s="83"/>
      <c r="CLI32" s="83"/>
      <c r="CLJ32" s="83"/>
      <c r="CLK32" s="83"/>
      <c r="CLL32" s="83"/>
      <c r="CLM32" s="83"/>
      <c r="CLN32" s="83"/>
      <c r="CLO32" s="83"/>
      <c r="CLP32" s="83"/>
      <c r="CLQ32" s="83"/>
      <c r="CLR32" s="83"/>
      <c r="CLS32" s="83"/>
      <c r="CLT32" s="83"/>
      <c r="CLU32" s="83"/>
      <c r="CLV32" s="83"/>
      <c r="CLW32" s="83"/>
      <c r="CLX32" s="83"/>
      <c r="CLY32" s="83"/>
      <c r="CLZ32" s="83"/>
      <c r="CMA32" s="83"/>
      <c r="CMB32" s="83"/>
      <c r="CMC32" s="83"/>
      <c r="CMD32" s="83"/>
      <c r="CME32" s="83"/>
      <c r="CMF32" s="83"/>
      <c r="CMG32" s="83"/>
      <c r="CMH32" s="83"/>
      <c r="CMI32" s="83"/>
      <c r="CMJ32" s="83"/>
      <c r="CMK32" s="83"/>
      <c r="CML32" s="83"/>
      <c r="CMM32" s="83"/>
      <c r="CMN32" s="83"/>
      <c r="CMO32" s="83"/>
      <c r="CMP32" s="83"/>
      <c r="CMQ32" s="83"/>
      <c r="CMR32" s="83"/>
      <c r="CMS32" s="83"/>
      <c r="CMT32" s="83"/>
      <c r="CMU32" s="83"/>
      <c r="CMV32" s="83"/>
      <c r="CMW32" s="83"/>
      <c r="CMX32" s="83"/>
      <c r="CMY32" s="83"/>
      <c r="CMZ32" s="83"/>
      <c r="CNA32" s="83"/>
      <c r="CNB32" s="83"/>
      <c r="CNC32" s="83"/>
      <c r="CND32" s="83"/>
      <c r="CNE32" s="83"/>
      <c r="CNF32" s="83"/>
      <c r="CNG32" s="83"/>
      <c r="CNH32" s="83"/>
      <c r="CNI32" s="83"/>
      <c r="CNJ32" s="83"/>
      <c r="CNK32" s="83"/>
      <c r="CNL32" s="83"/>
      <c r="CNM32" s="83"/>
      <c r="CNN32" s="83"/>
      <c r="CNO32" s="83"/>
      <c r="CNP32" s="83"/>
      <c r="CNQ32" s="83"/>
      <c r="CNR32" s="83"/>
      <c r="CNS32" s="83"/>
      <c r="CNT32" s="83"/>
      <c r="CNU32" s="83"/>
      <c r="CNV32" s="83"/>
      <c r="CNW32" s="83"/>
      <c r="CNX32" s="83"/>
      <c r="CNY32" s="83"/>
      <c r="CNZ32" s="83"/>
      <c r="COA32" s="83"/>
      <c r="COB32" s="83"/>
      <c r="COC32" s="83"/>
      <c r="COD32" s="83"/>
      <c r="COE32" s="83"/>
      <c r="COF32" s="83"/>
      <c r="COG32" s="83"/>
      <c r="COH32" s="83"/>
      <c r="COI32" s="83"/>
      <c r="COJ32" s="83"/>
      <c r="COK32" s="83"/>
      <c r="COL32" s="83"/>
      <c r="COM32" s="83"/>
      <c r="CON32" s="83"/>
      <c r="COO32" s="83"/>
      <c r="COP32" s="83"/>
      <c r="COQ32" s="83"/>
      <c r="COR32" s="83"/>
      <c r="COS32" s="83"/>
      <c r="COT32" s="83"/>
      <c r="COU32" s="83"/>
      <c r="COV32" s="83"/>
      <c r="COW32" s="83"/>
      <c r="COX32" s="83"/>
      <c r="COY32" s="83"/>
      <c r="COZ32" s="83"/>
      <c r="CPA32" s="83"/>
      <c r="CPB32" s="83"/>
      <c r="CPC32" s="83"/>
      <c r="CPD32" s="83"/>
      <c r="CPE32" s="83"/>
      <c r="CPF32" s="83"/>
      <c r="CPG32" s="83"/>
      <c r="CPH32" s="83"/>
      <c r="CPI32" s="83"/>
      <c r="CPJ32" s="83"/>
      <c r="CPK32" s="83"/>
      <c r="CPL32" s="83"/>
      <c r="CPM32" s="83"/>
      <c r="CPN32" s="83"/>
      <c r="CPO32" s="83"/>
      <c r="CPP32" s="83"/>
      <c r="CPQ32" s="83"/>
      <c r="CPR32" s="83"/>
      <c r="CPS32" s="83"/>
      <c r="CPT32" s="83"/>
      <c r="CPU32" s="83"/>
      <c r="CPV32" s="83"/>
      <c r="CPW32" s="83"/>
      <c r="CPX32" s="83"/>
      <c r="CPY32" s="83"/>
      <c r="CPZ32" s="83"/>
      <c r="CQA32" s="83"/>
      <c r="CQB32" s="83"/>
      <c r="CQC32" s="83"/>
      <c r="CQD32" s="83"/>
      <c r="CQE32" s="83"/>
      <c r="CQF32" s="83"/>
      <c r="CQG32" s="83"/>
      <c r="CQH32" s="83"/>
      <c r="CQI32" s="83"/>
      <c r="CQJ32" s="83"/>
      <c r="CQK32" s="83"/>
      <c r="CQL32" s="83"/>
      <c r="CQM32" s="83"/>
      <c r="CQN32" s="83"/>
      <c r="CQO32" s="83"/>
      <c r="CQP32" s="83"/>
      <c r="CQQ32" s="83"/>
      <c r="CQR32" s="83"/>
      <c r="CQS32" s="83"/>
      <c r="CQT32" s="83"/>
      <c r="CQU32" s="83"/>
      <c r="CQV32" s="83"/>
      <c r="CQW32" s="83"/>
      <c r="CQX32" s="83"/>
      <c r="CQY32" s="83"/>
      <c r="CQZ32" s="83"/>
      <c r="CRA32" s="83"/>
      <c r="CRB32" s="83"/>
      <c r="CRC32" s="83"/>
      <c r="CRD32" s="83"/>
      <c r="CRE32" s="83"/>
      <c r="CRF32" s="83"/>
      <c r="CRG32" s="83"/>
      <c r="CRH32" s="83"/>
      <c r="CRI32" s="83"/>
      <c r="CRJ32" s="83"/>
      <c r="CRK32" s="83"/>
      <c r="CRL32" s="83"/>
      <c r="CRM32" s="83"/>
      <c r="CRN32" s="83"/>
      <c r="CRO32" s="83"/>
      <c r="CRP32" s="83"/>
      <c r="CRQ32" s="83"/>
      <c r="CRR32" s="83"/>
      <c r="CRS32" s="83"/>
      <c r="CRT32" s="83"/>
      <c r="CRU32" s="83"/>
      <c r="CRV32" s="83"/>
      <c r="CRW32" s="83"/>
      <c r="CRX32" s="83"/>
      <c r="CRY32" s="83"/>
      <c r="CRZ32" s="83"/>
      <c r="CSA32" s="83"/>
      <c r="CSB32" s="83"/>
      <c r="CSC32" s="83"/>
      <c r="CSD32" s="83"/>
      <c r="CSE32" s="83"/>
      <c r="CSF32" s="83"/>
      <c r="CSG32" s="83"/>
      <c r="CSH32" s="83"/>
      <c r="CSI32" s="83"/>
      <c r="CSJ32" s="83"/>
      <c r="CSK32" s="83"/>
      <c r="CSL32" s="83"/>
      <c r="CSM32" s="83"/>
      <c r="CSN32" s="83"/>
      <c r="CSO32" s="83"/>
      <c r="CSP32" s="83"/>
      <c r="CSQ32" s="83"/>
      <c r="CSR32" s="83"/>
      <c r="CSS32" s="83"/>
      <c r="CST32" s="83"/>
      <c r="CSU32" s="83"/>
      <c r="CSV32" s="83"/>
      <c r="CSW32" s="83"/>
      <c r="CSX32" s="83"/>
      <c r="CSY32" s="83"/>
      <c r="CSZ32" s="83"/>
      <c r="CTA32" s="83"/>
      <c r="CTB32" s="83"/>
      <c r="CTC32" s="83"/>
      <c r="CTD32" s="83"/>
      <c r="CTE32" s="83"/>
      <c r="CTF32" s="83"/>
      <c r="CTG32" s="83"/>
      <c r="CTH32" s="83"/>
      <c r="CTI32" s="83"/>
      <c r="CTJ32" s="83"/>
      <c r="CTK32" s="83"/>
      <c r="CTL32" s="83"/>
      <c r="CTM32" s="83"/>
      <c r="CTN32" s="83"/>
      <c r="CTO32" s="83"/>
      <c r="CTP32" s="83"/>
      <c r="CTQ32" s="83"/>
      <c r="CTR32" s="83"/>
      <c r="CTS32" s="83"/>
      <c r="CTT32" s="83"/>
      <c r="CTU32" s="83"/>
      <c r="CTV32" s="83"/>
      <c r="CTW32" s="83"/>
      <c r="CTX32" s="83"/>
      <c r="CTY32" s="83"/>
      <c r="CTZ32" s="83"/>
      <c r="CUA32" s="83"/>
      <c r="CUB32" s="83"/>
      <c r="CUC32" s="83"/>
      <c r="CUD32" s="83"/>
      <c r="CUE32" s="83"/>
      <c r="CUF32" s="83"/>
      <c r="CUG32" s="83"/>
      <c r="CUH32" s="83"/>
      <c r="CUI32" s="83"/>
      <c r="CUJ32" s="83"/>
      <c r="CUK32" s="83"/>
      <c r="CUL32" s="83"/>
      <c r="CUM32" s="83"/>
      <c r="CUN32" s="83"/>
      <c r="CUO32" s="83"/>
      <c r="CUP32" s="83"/>
      <c r="CUQ32" s="83"/>
      <c r="CUR32" s="83"/>
      <c r="CUS32" s="83"/>
      <c r="CUT32" s="83"/>
      <c r="CUU32" s="83"/>
      <c r="CUV32" s="83"/>
      <c r="CUW32" s="83"/>
      <c r="CUX32" s="83"/>
      <c r="CUY32" s="83"/>
      <c r="CUZ32" s="83"/>
      <c r="CVA32" s="83"/>
      <c r="CVB32" s="83"/>
      <c r="CVC32" s="83"/>
      <c r="CVD32" s="83"/>
      <c r="CVE32" s="83"/>
      <c r="CVF32" s="83"/>
      <c r="CVG32" s="83"/>
      <c r="CVH32" s="83"/>
      <c r="CVI32" s="83"/>
      <c r="CVJ32" s="83"/>
      <c r="CVK32" s="83"/>
      <c r="CVL32" s="83"/>
      <c r="CVM32" s="83"/>
      <c r="CVN32" s="83"/>
      <c r="CVO32" s="83"/>
      <c r="CVP32" s="83"/>
      <c r="CVQ32" s="83"/>
      <c r="CVR32" s="83"/>
      <c r="CVS32" s="83"/>
      <c r="CVT32" s="83"/>
      <c r="CVU32" s="83"/>
      <c r="CVV32" s="83"/>
      <c r="CVW32" s="83"/>
      <c r="CVX32" s="83"/>
      <c r="CVY32" s="83"/>
      <c r="CVZ32" s="83"/>
      <c r="CWA32" s="83"/>
      <c r="CWB32" s="83"/>
      <c r="CWC32" s="83"/>
      <c r="CWD32" s="83"/>
      <c r="CWE32" s="83"/>
      <c r="CWF32" s="83"/>
      <c r="CWG32" s="83"/>
      <c r="CWH32" s="83"/>
      <c r="CWI32" s="83"/>
      <c r="CWJ32" s="83"/>
      <c r="CWK32" s="83"/>
      <c r="CWL32" s="83"/>
      <c r="CWM32" s="83"/>
      <c r="CWN32" s="83"/>
      <c r="CWO32" s="83"/>
      <c r="CWP32" s="83"/>
      <c r="CWQ32" s="83"/>
      <c r="CWR32" s="83"/>
      <c r="CWS32" s="83"/>
      <c r="CWT32" s="83"/>
      <c r="CWU32" s="83"/>
      <c r="CWV32" s="83"/>
      <c r="CWW32" s="83"/>
      <c r="CWX32" s="83"/>
      <c r="CWY32" s="83"/>
      <c r="CWZ32" s="83"/>
      <c r="CXA32" s="83"/>
      <c r="CXB32" s="83"/>
      <c r="CXC32" s="83"/>
      <c r="CXD32" s="83"/>
      <c r="CXE32" s="83"/>
      <c r="CXF32" s="83"/>
      <c r="CXG32" s="83"/>
      <c r="CXH32" s="83"/>
      <c r="CXI32" s="83"/>
      <c r="CXJ32" s="83"/>
      <c r="CXK32" s="83"/>
      <c r="CXL32" s="83"/>
      <c r="CXM32" s="83"/>
      <c r="CXN32" s="83"/>
      <c r="CXO32" s="83"/>
      <c r="CXP32" s="83"/>
      <c r="CXQ32" s="83"/>
      <c r="CXR32" s="83"/>
      <c r="CXS32" s="83"/>
      <c r="CXT32" s="83"/>
      <c r="CXU32" s="83"/>
      <c r="CXV32" s="83"/>
      <c r="CXW32" s="83"/>
      <c r="CXX32" s="83"/>
      <c r="CXY32" s="83"/>
      <c r="CXZ32" s="83"/>
      <c r="CYA32" s="83"/>
      <c r="CYB32" s="83"/>
      <c r="CYC32" s="83"/>
      <c r="CYD32" s="83"/>
      <c r="CYE32" s="83"/>
      <c r="CYF32" s="83"/>
      <c r="CYG32" s="83"/>
      <c r="CYH32" s="83"/>
      <c r="CYI32" s="83"/>
      <c r="CYJ32" s="83"/>
      <c r="CYK32" s="83"/>
      <c r="CYL32" s="83"/>
      <c r="CYM32" s="83"/>
      <c r="CYN32" s="83"/>
      <c r="CYO32" s="83"/>
      <c r="CYP32" s="83"/>
      <c r="CYQ32" s="83"/>
      <c r="CYR32" s="83"/>
      <c r="CYS32" s="83"/>
      <c r="CYT32" s="83"/>
      <c r="CYU32" s="83"/>
      <c r="CYV32" s="83"/>
      <c r="CYW32" s="83"/>
      <c r="CYX32" s="83"/>
      <c r="CYY32" s="83"/>
      <c r="CYZ32" s="83"/>
      <c r="CZA32" s="83"/>
      <c r="CZB32" s="83"/>
      <c r="CZC32" s="83"/>
      <c r="CZD32" s="83"/>
      <c r="CZE32" s="83"/>
      <c r="CZF32" s="83"/>
      <c r="CZG32" s="83"/>
      <c r="CZH32" s="83"/>
      <c r="CZI32" s="83"/>
      <c r="CZJ32" s="83"/>
      <c r="CZK32" s="83"/>
      <c r="CZL32" s="83"/>
      <c r="CZM32" s="83"/>
      <c r="CZN32" s="83"/>
      <c r="CZO32" s="83"/>
      <c r="CZP32" s="83"/>
      <c r="CZQ32" s="83"/>
      <c r="CZR32" s="83"/>
      <c r="CZS32" s="83"/>
      <c r="CZT32" s="83"/>
      <c r="CZU32" s="83"/>
      <c r="CZV32" s="83"/>
      <c r="CZW32" s="83"/>
      <c r="CZX32" s="83"/>
      <c r="CZY32" s="83"/>
      <c r="CZZ32" s="83"/>
      <c r="DAA32" s="83"/>
      <c r="DAB32" s="83"/>
      <c r="DAC32" s="83"/>
      <c r="DAD32" s="83"/>
      <c r="DAE32" s="83"/>
      <c r="DAF32" s="83"/>
      <c r="DAG32" s="83"/>
      <c r="DAH32" s="83"/>
      <c r="DAI32" s="83"/>
      <c r="DAJ32" s="83"/>
      <c r="DAK32" s="83"/>
      <c r="DAL32" s="83"/>
      <c r="DAM32" s="83"/>
      <c r="DAN32" s="83"/>
      <c r="DAO32" s="83"/>
      <c r="DAP32" s="83"/>
      <c r="DAQ32" s="83"/>
      <c r="DAR32" s="83"/>
      <c r="DAS32" s="83"/>
      <c r="DAT32" s="83"/>
      <c r="DAU32" s="83"/>
      <c r="DAV32" s="83"/>
      <c r="DAW32" s="83"/>
      <c r="DAX32" s="83"/>
      <c r="DAY32" s="83"/>
      <c r="DAZ32" s="83"/>
      <c r="DBA32" s="83"/>
      <c r="DBB32" s="83"/>
      <c r="DBC32" s="83"/>
      <c r="DBD32" s="83"/>
      <c r="DBE32" s="83"/>
      <c r="DBF32" s="83"/>
      <c r="DBG32" s="83"/>
      <c r="DBH32" s="83"/>
      <c r="DBI32" s="83"/>
      <c r="DBJ32" s="83"/>
      <c r="DBK32" s="83"/>
      <c r="DBL32" s="83"/>
      <c r="DBM32" s="83"/>
      <c r="DBN32" s="83"/>
      <c r="DBO32" s="83"/>
      <c r="DBP32" s="83"/>
      <c r="DBQ32" s="83"/>
      <c r="DBR32" s="83"/>
      <c r="DBS32" s="83"/>
      <c r="DBT32" s="83"/>
      <c r="DBU32" s="83"/>
      <c r="DBV32" s="83"/>
      <c r="DBW32" s="83"/>
      <c r="DBX32" s="83"/>
      <c r="DBY32" s="83"/>
      <c r="DBZ32" s="83"/>
      <c r="DCA32" s="83"/>
      <c r="DCB32" s="83"/>
      <c r="DCC32" s="83"/>
      <c r="DCD32" s="83"/>
      <c r="DCE32" s="83"/>
      <c r="DCF32" s="83"/>
      <c r="DCG32" s="83"/>
      <c r="DCH32" s="83"/>
      <c r="DCI32" s="83"/>
      <c r="DCJ32" s="83"/>
      <c r="DCK32" s="83"/>
      <c r="DCL32" s="83"/>
      <c r="DCM32" s="83"/>
      <c r="DCN32" s="83"/>
      <c r="DCO32" s="83"/>
      <c r="DCP32" s="83"/>
      <c r="DCQ32" s="83"/>
      <c r="DCR32" s="83"/>
      <c r="DCS32" s="83"/>
      <c r="DCT32" s="83"/>
      <c r="DCU32" s="83"/>
      <c r="DCV32" s="83"/>
      <c r="DCW32" s="83"/>
      <c r="DCX32" s="83"/>
      <c r="DCY32" s="83"/>
      <c r="DCZ32" s="83"/>
      <c r="DDA32" s="83"/>
      <c r="DDB32" s="83"/>
      <c r="DDC32" s="83"/>
      <c r="DDD32" s="83"/>
      <c r="DDE32" s="83"/>
      <c r="DDF32" s="83"/>
      <c r="DDG32" s="83"/>
      <c r="DDH32" s="83"/>
      <c r="DDI32" s="83"/>
      <c r="DDJ32" s="83"/>
      <c r="DDK32" s="83"/>
      <c r="DDL32" s="83"/>
      <c r="DDM32" s="83"/>
      <c r="DDN32" s="83"/>
      <c r="DDO32" s="83"/>
      <c r="DDP32" s="83"/>
      <c r="DDQ32" s="83"/>
      <c r="DDR32" s="83"/>
      <c r="DDS32" s="83"/>
      <c r="DDT32" s="83"/>
      <c r="DDU32" s="83"/>
      <c r="DDV32" s="83"/>
      <c r="DDW32" s="83"/>
      <c r="DDX32" s="83"/>
      <c r="DDY32" s="83"/>
      <c r="DDZ32" s="83"/>
      <c r="DEA32" s="83"/>
      <c r="DEB32" s="83"/>
      <c r="DEC32" s="83"/>
      <c r="DED32" s="83"/>
      <c r="DEE32" s="83"/>
      <c r="DEF32" s="83"/>
      <c r="DEG32" s="83"/>
      <c r="DEH32" s="83"/>
      <c r="DEI32" s="83"/>
      <c r="DEJ32" s="83"/>
      <c r="DEK32" s="83"/>
      <c r="DEL32" s="83"/>
      <c r="DEM32" s="83"/>
      <c r="DEN32" s="83"/>
      <c r="DEO32" s="83"/>
      <c r="DEP32" s="83"/>
      <c r="DEQ32" s="83"/>
      <c r="DER32" s="83"/>
      <c r="DES32" s="83"/>
      <c r="DET32" s="83"/>
      <c r="DEU32" s="83"/>
      <c r="DEV32" s="83"/>
      <c r="DEW32" s="83"/>
      <c r="DEX32" s="83"/>
      <c r="DEY32" s="83"/>
      <c r="DEZ32" s="83"/>
      <c r="DFA32" s="83"/>
      <c r="DFB32" s="83"/>
      <c r="DFC32" s="83"/>
      <c r="DFD32" s="83"/>
      <c r="DFE32" s="83"/>
      <c r="DFF32" s="83"/>
      <c r="DFG32" s="83"/>
      <c r="DFH32" s="83"/>
      <c r="DFI32" s="83"/>
      <c r="DFJ32" s="83"/>
      <c r="DFK32" s="83"/>
      <c r="DFL32" s="83"/>
      <c r="DFM32" s="83"/>
      <c r="DFN32" s="83"/>
      <c r="DFO32" s="83"/>
      <c r="DFP32" s="83"/>
      <c r="DFQ32" s="83"/>
      <c r="DFR32" s="83"/>
      <c r="DFS32" s="83"/>
      <c r="DFT32" s="83"/>
      <c r="DFU32" s="83"/>
      <c r="DFV32" s="83"/>
      <c r="DFW32" s="83"/>
      <c r="DFX32" s="83"/>
      <c r="DFY32" s="83"/>
      <c r="DFZ32" s="83"/>
      <c r="DGA32" s="83"/>
      <c r="DGB32" s="83"/>
      <c r="DGC32" s="83"/>
      <c r="DGD32" s="83"/>
      <c r="DGE32" s="83"/>
      <c r="DGF32" s="83"/>
      <c r="DGG32" s="83"/>
      <c r="DGH32" s="83"/>
      <c r="DGI32" s="83"/>
      <c r="DGJ32" s="83"/>
      <c r="DGK32" s="83"/>
      <c r="DGL32" s="83"/>
      <c r="DGM32" s="83"/>
      <c r="DGN32" s="83"/>
      <c r="DGO32" s="83"/>
      <c r="DGP32" s="83"/>
      <c r="DGQ32" s="83"/>
      <c r="DGR32" s="83"/>
      <c r="DGS32" s="83"/>
      <c r="DGT32" s="83"/>
      <c r="DGU32" s="83"/>
      <c r="DGV32" s="83"/>
      <c r="DGW32" s="83"/>
      <c r="DGX32" s="83"/>
      <c r="DGY32" s="83"/>
      <c r="DGZ32" s="83"/>
      <c r="DHA32" s="83"/>
      <c r="DHB32" s="83"/>
      <c r="DHC32" s="83"/>
      <c r="DHD32" s="83"/>
      <c r="DHE32" s="83"/>
      <c r="DHF32" s="83"/>
      <c r="DHG32" s="83"/>
      <c r="DHH32" s="83"/>
      <c r="DHI32" s="83"/>
      <c r="DHJ32" s="83"/>
      <c r="DHK32" s="83"/>
      <c r="DHL32" s="83"/>
      <c r="DHM32" s="83"/>
      <c r="DHN32" s="83"/>
      <c r="DHO32" s="83"/>
      <c r="DHP32" s="83"/>
      <c r="DHQ32" s="83"/>
      <c r="DHR32" s="83"/>
      <c r="DHS32" s="83"/>
      <c r="DHT32" s="83"/>
      <c r="DHU32" s="83"/>
      <c r="DHV32" s="83"/>
      <c r="DHW32" s="83"/>
      <c r="DHX32" s="83"/>
      <c r="DHY32" s="83"/>
      <c r="DHZ32" s="83"/>
      <c r="DIA32" s="83"/>
      <c r="DIB32" s="83"/>
      <c r="DIC32" s="83"/>
      <c r="DID32" s="83"/>
      <c r="DIE32" s="83"/>
      <c r="DIF32" s="83"/>
      <c r="DIG32" s="83"/>
      <c r="DIH32" s="83"/>
      <c r="DII32" s="83"/>
      <c r="DIJ32" s="83"/>
      <c r="DIK32" s="83"/>
      <c r="DIL32" s="83"/>
      <c r="DIM32" s="83"/>
      <c r="DIN32" s="83"/>
      <c r="DIO32" s="83"/>
      <c r="DIP32" s="83"/>
      <c r="DIQ32" s="83"/>
      <c r="DIR32" s="83"/>
      <c r="DIS32" s="83"/>
      <c r="DIT32" s="83"/>
      <c r="DIU32" s="83"/>
      <c r="DIV32" s="83"/>
      <c r="DIW32" s="83"/>
      <c r="DIX32" s="83"/>
      <c r="DIY32" s="83"/>
      <c r="DIZ32" s="83"/>
      <c r="DJA32" s="83"/>
      <c r="DJB32" s="83"/>
      <c r="DJC32" s="83"/>
      <c r="DJD32" s="83"/>
      <c r="DJE32" s="83"/>
      <c r="DJF32" s="83"/>
      <c r="DJG32" s="83"/>
      <c r="DJH32" s="83"/>
      <c r="DJI32" s="83"/>
      <c r="DJJ32" s="83"/>
      <c r="DJK32" s="83"/>
      <c r="DJL32" s="83"/>
      <c r="DJM32" s="83"/>
      <c r="DJN32" s="83"/>
      <c r="DJO32" s="83"/>
      <c r="DJP32" s="83"/>
      <c r="DJQ32" s="83"/>
      <c r="DJR32" s="83"/>
      <c r="DJS32" s="83"/>
      <c r="DJT32" s="83"/>
      <c r="DJU32" s="83"/>
      <c r="DJV32" s="83"/>
      <c r="DJW32" s="83"/>
      <c r="DJX32" s="83"/>
      <c r="DJY32" s="83"/>
      <c r="DJZ32" s="83"/>
      <c r="DKA32" s="83"/>
      <c r="DKB32" s="83"/>
      <c r="DKC32" s="83"/>
      <c r="DKD32" s="83"/>
      <c r="DKE32" s="83"/>
      <c r="DKF32" s="83"/>
      <c r="DKG32" s="83"/>
      <c r="DKH32" s="83"/>
      <c r="DKI32" s="83"/>
      <c r="DKJ32" s="83"/>
      <c r="DKK32" s="83"/>
      <c r="DKL32" s="83"/>
      <c r="DKM32" s="83"/>
      <c r="DKN32" s="83"/>
      <c r="DKO32" s="83"/>
      <c r="DKP32" s="83"/>
      <c r="DKQ32" s="83"/>
      <c r="DKR32" s="83"/>
      <c r="DKS32" s="83"/>
      <c r="DKT32" s="83"/>
      <c r="DKU32" s="83"/>
      <c r="DKV32" s="83"/>
      <c r="DKW32" s="83"/>
      <c r="DKX32" s="83"/>
      <c r="DKY32" s="83"/>
      <c r="DKZ32" s="83"/>
      <c r="DLA32" s="83"/>
      <c r="DLB32" s="83"/>
      <c r="DLC32" s="83"/>
      <c r="DLD32" s="83"/>
      <c r="DLE32" s="83"/>
      <c r="DLF32" s="83"/>
      <c r="DLG32" s="83"/>
      <c r="DLH32" s="83"/>
      <c r="DLI32" s="83"/>
      <c r="DLJ32" s="83"/>
      <c r="DLK32" s="83"/>
      <c r="DLL32" s="83"/>
      <c r="DLM32" s="83"/>
      <c r="DLN32" s="83"/>
      <c r="DLO32" s="83"/>
      <c r="DLP32" s="83"/>
      <c r="DLQ32" s="83"/>
      <c r="DLR32" s="83"/>
      <c r="DLS32" s="83"/>
      <c r="DLT32" s="83"/>
      <c r="DLU32" s="83"/>
      <c r="DLV32" s="83"/>
      <c r="DLW32" s="83"/>
      <c r="DLX32" s="83"/>
      <c r="DLY32" s="83"/>
      <c r="DLZ32" s="83"/>
      <c r="DMA32" s="83"/>
      <c r="DMB32" s="83"/>
      <c r="DMC32" s="83"/>
      <c r="DMD32" s="83"/>
      <c r="DME32" s="83"/>
      <c r="DMF32" s="83"/>
      <c r="DMG32" s="83"/>
      <c r="DMH32" s="83"/>
      <c r="DMI32" s="83"/>
      <c r="DMJ32" s="83"/>
      <c r="DMK32" s="83"/>
      <c r="DML32" s="83"/>
      <c r="DMM32" s="83"/>
      <c r="DMN32" s="83"/>
      <c r="DMO32" s="83"/>
      <c r="DMP32" s="83"/>
      <c r="DMQ32" s="83"/>
      <c r="DMR32" s="83"/>
      <c r="DMS32" s="83"/>
      <c r="DMT32" s="83"/>
      <c r="DMU32" s="83"/>
      <c r="DMV32" s="83"/>
      <c r="DMW32" s="83"/>
      <c r="DMX32" s="83"/>
      <c r="DMY32" s="83"/>
      <c r="DMZ32" s="83"/>
      <c r="DNA32" s="83"/>
      <c r="DNB32" s="83"/>
      <c r="DNC32" s="83"/>
      <c r="DND32" s="83"/>
      <c r="DNE32" s="83"/>
      <c r="DNF32" s="83"/>
      <c r="DNG32" s="83"/>
      <c r="DNH32" s="83"/>
      <c r="DNI32" s="83"/>
      <c r="DNJ32" s="83"/>
      <c r="DNK32" s="83"/>
      <c r="DNL32" s="83"/>
      <c r="DNM32" s="83"/>
      <c r="DNN32" s="83"/>
      <c r="DNO32" s="83"/>
      <c r="DNP32" s="83"/>
      <c r="DNQ32" s="83"/>
      <c r="DNR32" s="83"/>
      <c r="DNS32" s="83"/>
      <c r="DNT32" s="83"/>
      <c r="DNU32" s="83"/>
      <c r="DNV32" s="83"/>
      <c r="DNW32" s="83"/>
      <c r="DNX32" s="83"/>
      <c r="DNY32" s="83"/>
      <c r="DNZ32" s="83"/>
      <c r="DOA32" s="83"/>
      <c r="DOB32" s="83"/>
      <c r="DOC32" s="83"/>
      <c r="DOD32" s="83"/>
      <c r="DOE32" s="83"/>
      <c r="DOF32" s="83"/>
      <c r="DOG32" s="83"/>
      <c r="DOH32" s="83"/>
      <c r="DOI32" s="83"/>
      <c r="DOJ32" s="83"/>
      <c r="DOK32" s="83"/>
      <c r="DOL32" s="83"/>
      <c r="DOM32" s="83"/>
      <c r="DON32" s="83"/>
      <c r="DOO32" s="83"/>
      <c r="DOP32" s="83"/>
      <c r="DOQ32" s="83"/>
      <c r="DOR32" s="83"/>
      <c r="DOS32" s="83"/>
      <c r="DOT32" s="83"/>
      <c r="DOU32" s="83"/>
      <c r="DOV32" s="83"/>
      <c r="DOW32" s="83"/>
      <c r="DOX32" s="83"/>
      <c r="DOY32" s="83"/>
      <c r="DOZ32" s="83"/>
      <c r="DPA32" s="83"/>
      <c r="DPB32" s="83"/>
      <c r="DPC32" s="83"/>
      <c r="DPD32" s="83"/>
      <c r="DPE32" s="83"/>
      <c r="DPF32" s="83"/>
      <c r="DPG32" s="83"/>
      <c r="DPH32" s="83"/>
      <c r="DPI32" s="83"/>
      <c r="DPJ32" s="83"/>
      <c r="DPK32" s="83"/>
      <c r="DPL32" s="83"/>
      <c r="DPM32" s="83"/>
      <c r="DPN32" s="83"/>
      <c r="DPO32" s="83"/>
      <c r="DPP32" s="83"/>
      <c r="DPQ32" s="83"/>
      <c r="DPR32" s="83"/>
      <c r="DPS32" s="83"/>
      <c r="DPT32" s="83"/>
      <c r="DPU32" s="83"/>
      <c r="DPV32" s="83"/>
      <c r="DPW32" s="83"/>
      <c r="DPX32" s="83"/>
      <c r="DPY32" s="83"/>
      <c r="DPZ32" s="83"/>
      <c r="DQA32" s="83"/>
      <c r="DQB32" s="83"/>
      <c r="DQC32" s="83"/>
      <c r="DQD32" s="83"/>
      <c r="DQE32" s="83"/>
      <c r="DQF32" s="83"/>
      <c r="DQG32" s="83"/>
      <c r="DQH32" s="83"/>
      <c r="DQI32" s="83"/>
      <c r="DQJ32" s="83"/>
      <c r="DQK32" s="83"/>
      <c r="DQL32" s="83"/>
      <c r="DQM32" s="83"/>
      <c r="DQN32" s="83"/>
      <c r="DQO32" s="83"/>
      <c r="DQP32" s="83"/>
      <c r="DQQ32" s="83"/>
      <c r="DQR32" s="83"/>
      <c r="DQS32" s="83"/>
      <c r="DQT32" s="83"/>
      <c r="DQU32" s="83"/>
      <c r="DQV32" s="83"/>
      <c r="DQW32" s="83"/>
      <c r="DQX32" s="83"/>
      <c r="DQY32" s="83"/>
      <c r="DQZ32" s="83"/>
      <c r="DRA32" s="83"/>
      <c r="DRB32" s="83"/>
      <c r="DRC32" s="83"/>
      <c r="DRD32" s="83"/>
      <c r="DRE32" s="83"/>
      <c r="DRF32" s="83"/>
      <c r="DRG32" s="83"/>
      <c r="DRH32" s="83"/>
      <c r="DRI32" s="83"/>
      <c r="DRJ32" s="83"/>
      <c r="DRK32" s="83"/>
      <c r="DRL32" s="83"/>
      <c r="DRM32" s="83"/>
      <c r="DRN32" s="83"/>
      <c r="DRO32" s="83"/>
      <c r="DRP32" s="83"/>
      <c r="DRQ32" s="83"/>
      <c r="DRR32" s="83"/>
      <c r="DRS32" s="83"/>
      <c r="DRT32" s="83"/>
      <c r="DRU32" s="83"/>
      <c r="DRV32" s="83"/>
      <c r="DRW32" s="83"/>
      <c r="DRX32" s="83"/>
      <c r="DRY32" s="83"/>
      <c r="DRZ32" s="83"/>
      <c r="DSA32" s="83"/>
      <c r="DSB32" s="83"/>
      <c r="DSC32" s="83"/>
      <c r="DSD32" s="83"/>
      <c r="DSE32" s="83"/>
      <c r="DSF32" s="83"/>
      <c r="DSG32" s="83"/>
      <c r="DSH32" s="83"/>
      <c r="DSI32" s="83"/>
      <c r="DSJ32" s="83"/>
      <c r="DSK32" s="83"/>
      <c r="DSL32" s="83"/>
      <c r="DSM32" s="83"/>
      <c r="DSN32" s="83"/>
      <c r="DSO32" s="83"/>
      <c r="DSP32" s="83"/>
      <c r="DSQ32" s="83"/>
      <c r="DSR32" s="83"/>
      <c r="DSS32" s="83"/>
      <c r="DST32" s="83"/>
      <c r="DSU32" s="83"/>
      <c r="DSV32" s="83"/>
      <c r="DSW32" s="83"/>
      <c r="DSX32" s="83"/>
      <c r="DSY32" s="83"/>
      <c r="DSZ32" s="83"/>
      <c r="DTA32" s="83"/>
      <c r="DTB32" s="83"/>
      <c r="DTC32" s="83"/>
      <c r="DTD32" s="83"/>
      <c r="DTE32" s="83"/>
      <c r="DTF32" s="83"/>
      <c r="DTG32" s="83"/>
      <c r="DTH32" s="83"/>
      <c r="DTI32" s="83"/>
      <c r="DTJ32" s="83"/>
      <c r="DTK32" s="83"/>
      <c r="DTL32" s="83"/>
      <c r="DTM32" s="83"/>
      <c r="DTN32" s="83"/>
      <c r="DTO32" s="83"/>
      <c r="DTP32" s="83"/>
      <c r="DTQ32" s="83"/>
      <c r="DTR32" s="83"/>
      <c r="DTS32" s="83"/>
      <c r="DTT32" s="83"/>
      <c r="DTU32" s="83"/>
      <c r="DTV32" s="83"/>
      <c r="DTW32" s="83"/>
      <c r="DTX32" s="83"/>
      <c r="DTY32" s="83"/>
      <c r="DTZ32" s="83"/>
      <c r="DUA32" s="83"/>
      <c r="DUB32" s="83"/>
      <c r="DUC32" s="83"/>
      <c r="DUD32" s="83"/>
      <c r="DUE32" s="83"/>
      <c r="DUF32" s="83"/>
      <c r="DUG32" s="83"/>
      <c r="DUH32" s="83"/>
      <c r="DUI32" s="83"/>
      <c r="DUJ32" s="83"/>
      <c r="DUK32" s="83"/>
      <c r="DUL32" s="83"/>
      <c r="DUM32" s="83"/>
      <c r="DUN32" s="83"/>
      <c r="DUO32" s="83"/>
      <c r="DUP32" s="83"/>
      <c r="DUQ32" s="83"/>
      <c r="DUR32" s="83"/>
      <c r="DUS32" s="83"/>
      <c r="DUT32" s="83"/>
      <c r="DUU32" s="83"/>
      <c r="DUV32" s="83"/>
      <c r="DUW32" s="83"/>
      <c r="DUX32" s="83"/>
      <c r="DUY32" s="83"/>
      <c r="DUZ32" s="83"/>
      <c r="DVA32" s="83"/>
      <c r="DVB32" s="83"/>
      <c r="DVC32" s="83"/>
      <c r="DVD32" s="83"/>
      <c r="DVE32" s="83"/>
      <c r="DVF32" s="83"/>
      <c r="DVG32" s="83"/>
      <c r="DVH32" s="83"/>
      <c r="DVI32" s="83"/>
      <c r="DVJ32" s="83"/>
      <c r="DVK32" s="83"/>
      <c r="DVL32" s="83"/>
      <c r="DVM32" s="83"/>
      <c r="DVN32" s="83"/>
      <c r="DVO32" s="83"/>
      <c r="DVP32" s="83"/>
      <c r="DVQ32" s="83"/>
      <c r="DVR32" s="83"/>
      <c r="DVS32" s="83"/>
      <c r="DVT32" s="83"/>
      <c r="DVU32" s="83"/>
      <c r="DVV32" s="83"/>
      <c r="DVW32" s="83"/>
      <c r="DVX32" s="83"/>
      <c r="DVY32" s="83"/>
      <c r="DVZ32" s="83"/>
      <c r="DWA32" s="83"/>
      <c r="DWB32" s="83"/>
      <c r="DWC32" s="83"/>
      <c r="DWD32" s="83"/>
      <c r="DWE32" s="83"/>
      <c r="DWF32" s="83"/>
      <c r="DWG32" s="83"/>
      <c r="DWH32" s="83"/>
      <c r="DWI32" s="83"/>
      <c r="DWJ32" s="83"/>
      <c r="DWK32" s="83"/>
      <c r="DWL32" s="83"/>
      <c r="DWM32" s="83"/>
      <c r="DWN32" s="83"/>
      <c r="DWO32" s="83"/>
      <c r="DWP32" s="83"/>
      <c r="DWQ32" s="83"/>
      <c r="DWR32" s="83"/>
      <c r="DWS32" s="83"/>
      <c r="DWT32" s="83"/>
      <c r="DWU32" s="83"/>
      <c r="DWV32" s="83"/>
      <c r="DWW32" s="83"/>
      <c r="DWX32" s="83"/>
      <c r="DWY32" s="83"/>
      <c r="DWZ32" s="83"/>
      <c r="DXA32" s="83"/>
      <c r="DXB32" s="83"/>
      <c r="DXC32" s="83"/>
      <c r="DXD32" s="83"/>
      <c r="DXE32" s="83"/>
      <c r="DXF32" s="83"/>
      <c r="DXG32" s="83"/>
      <c r="DXH32" s="83"/>
      <c r="DXI32" s="83"/>
      <c r="DXJ32" s="83"/>
      <c r="DXK32" s="83"/>
      <c r="DXL32" s="83"/>
      <c r="DXM32" s="83"/>
      <c r="DXN32" s="83"/>
      <c r="DXO32" s="83"/>
      <c r="DXP32" s="83"/>
      <c r="DXQ32" s="83"/>
      <c r="DXR32" s="83"/>
      <c r="DXS32" s="83"/>
      <c r="DXT32" s="83"/>
      <c r="DXU32" s="83"/>
      <c r="DXV32" s="83"/>
      <c r="DXW32" s="83"/>
      <c r="DXX32" s="83"/>
      <c r="DXY32" s="83"/>
      <c r="DXZ32" s="83"/>
      <c r="DYA32" s="83"/>
      <c r="DYB32" s="83"/>
      <c r="DYC32" s="83"/>
      <c r="DYD32" s="83"/>
      <c r="DYE32" s="83"/>
      <c r="DYF32" s="83"/>
      <c r="DYG32" s="83"/>
      <c r="DYH32" s="83"/>
      <c r="DYI32" s="83"/>
      <c r="DYJ32" s="83"/>
      <c r="DYK32" s="83"/>
      <c r="DYL32" s="83"/>
      <c r="DYM32" s="83"/>
      <c r="DYN32" s="83"/>
      <c r="DYO32" s="83"/>
      <c r="DYP32" s="83"/>
      <c r="DYQ32" s="83"/>
      <c r="DYR32" s="83"/>
      <c r="DYS32" s="83"/>
      <c r="DYT32" s="83"/>
      <c r="DYU32" s="83"/>
      <c r="DYV32" s="83"/>
      <c r="DYW32" s="83"/>
      <c r="DYX32" s="83"/>
      <c r="DYY32" s="83"/>
      <c r="DYZ32" s="83"/>
      <c r="DZA32" s="83"/>
      <c r="DZB32" s="83"/>
      <c r="DZC32" s="83"/>
      <c r="DZD32" s="83"/>
      <c r="DZE32" s="83"/>
      <c r="DZF32" s="83"/>
      <c r="DZG32" s="83"/>
      <c r="DZH32" s="83"/>
      <c r="DZI32" s="83"/>
      <c r="DZJ32" s="83"/>
      <c r="DZK32" s="83"/>
      <c r="DZL32" s="83"/>
      <c r="DZM32" s="83"/>
      <c r="DZN32" s="83"/>
      <c r="DZO32" s="83"/>
      <c r="DZP32" s="83"/>
      <c r="DZQ32" s="83"/>
      <c r="DZR32" s="83"/>
      <c r="DZS32" s="83"/>
      <c r="DZT32" s="83"/>
      <c r="DZU32" s="83"/>
      <c r="DZV32" s="83"/>
      <c r="DZW32" s="83"/>
      <c r="DZX32" s="83"/>
      <c r="DZY32" s="83"/>
      <c r="DZZ32" s="83"/>
      <c r="EAA32" s="83"/>
      <c r="EAB32" s="83"/>
      <c r="EAC32" s="83"/>
      <c r="EAD32" s="83"/>
      <c r="EAE32" s="83"/>
      <c r="EAF32" s="83"/>
      <c r="EAG32" s="83"/>
      <c r="EAH32" s="83"/>
      <c r="EAI32" s="83"/>
      <c r="EAJ32" s="83"/>
      <c r="EAK32" s="83"/>
      <c r="EAL32" s="83"/>
      <c r="EAM32" s="83"/>
      <c r="EAN32" s="83"/>
      <c r="EAO32" s="83"/>
      <c r="EAP32" s="83"/>
      <c r="EAQ32" s="83"/>
      <c r="EAR32" s="83"/>
      <c r="EAS32" s="83"/>
      <c r="EAT32" s="83"/>
      <c r="EAU32" s="83"/>
      <c r="EAV32" s="83"/>
      <c r="EAW32" s="83"/>
      <c r="EAX32" s="83"/>
      <c r="EAY32" s="83"/>
      <c r="EAZ32" s="83"/>
      <c r="EBA32" s="83"/>
      <c r="EBB32" s="83"/>
      <c r="EBC32" s="83"/>
      <c r="EBD32" s="83"/>
      <c r="EBE32" s="83"/>
      <c r="EBF32" s="83"/>
      <c r="EBG32" s="83"/>
      <c r="EBH32" s="83"/>
      <c r="EBI32" s="83"/>
      <c r="EBJ32" s="83"/>
      <c r="EBK32" s="83"/>
      <c r="EBL32" s="83"/>
      <c r="EBM32" s="83"/>
      <c r="EBN32" s="83"/>
      <c r="EBO32" s="83"/>
      <c r="EBP32" s="83"/>
      <c r="EBQ32" s="83"/>
      <c r="EBR32" s="83"/>
      <c r="EBS32" s="83"/>
      <c r="EBT32" s="83"/>
      <c r="EBU32" s="83"/>
      <c r="EBV32" s="83"/>
      <c r="EBW32" s="83"/>
      <c r="EBX32" s="83"/>
      <c r="EBY32" s="83"/>
      <c r="EBZ32" s="83"/>
      <c r="ECA32" s="83"/>
      <c r="ECB32" s="83"/>
      <c r="ECC32" s="83"/>
      <c r="ECD32" s="83"/>
      <c r="ECE32" s="83"/>
      <c r="ECF32" s="83"/>
      <c r="ECG32" s="83"/>
      <c r="ECH32" s="83"/>
      <c r="ECI32" s="83"/>
      <c r="ECJ32" s="83"/>
      <c r="ECK32" s="83"/>
      <c r="ECL32" s="83"/>
      <c r="ECM32" s="83"/>
      <c r="ECN32" s="83"/>
      <c r="ECO32" s="83"/>
      <c r="ECP32" s="83"/>
      <c r="ECQ32" s="83"/>
      <c r="ECR32" s="83"/>
      <c r="ECS32" s="83"/>
      <c r="ECT32" s="83"/>
      <c r="ECU32" s="83"/>
      <c r="ECV32" s="83"/>
      <c r="ECW32" s="83"/>
      <c r="ECX32" s="83"/>
      <c r="ECY32" s="83"/>
      <c r="ECZ32" s="83"/>
      <c r="EDA32" s="83"/>
      <c r="EDB32" s="83"/>
      <c r="EDC32" s="83"/>
      <c r="EDD32" s="83"/>
      <c r="EDE32" s="83"/>
      <c r="EDF32" s="83"/>
      <c r="EDG32" s="83"/>
      <c r="EDH32" s="83"/>
      <c r="EDI32" s="83"/>
      <c r="EDJ32" s="83"/>
      <c r="EDK32" s="83"/>
      <c r="EDL32" s="83"/>
      <c r="EDM32" s="83"/>
      <c r="EDN32" s="83"/>
      <c r="EDO32" s="83"/>
      <c r="EDP32" s="83"/>
      <c r="EDQ32" s="83"/>
      <c r="EDR32" s="83"/>
      <c r="EDS32" s="83"/>
      <c r="EDT32" s="83"/>
      <c r="EDU32" s="83"/>
      <c r="EDV32" s="83"/>
      <c r="EDW32" s="83"/>
      <c r="EDX32" s="83"/>
      <c r="EDY32" s="83"/>
      <c r="EDZ32" s="83"/>
      <c r="EEA32" s="83"/>
      <c r="EEB32" s="83"/>
      <c r="EEC32" s="83"/>
      <c r="EED32" s="83"/>
      <c r="EEE32" s="83"/>
      <c r="EEF32" s="83"/>
      <c r="EEG32" s="83"/>
      <c r="EEH32" s="83"/>
      <c r="EEI32" s="83"/>
      <c r="EEJ32" s="83"/>
      <c r="EEK32" s="83"/>
      <c r="EEL32" s="83"/>
      <c r="EEM32" s="83"/>
      <c r="EEN32" s="83"/>
      <c r="EEO32" s="83"/>
      <c r="EEP32" s="83"/>
      <c r="EEQ32" s="83"/>
      <c r="EER32" s="83"/>
      <c r="EES32" s="83"/>
      <c r="EET32" s="83"/>
      <c r="EEU32" s="83"/>
      <c r="EEV32" s="83"/>
      <c r="EEW32" s="83"/>
      <c r="EEX32" s="83"/>
      <c r="EEY32" s="83"/>
      <c r="EEZ32" s="83"/>
      <c r="EFA32" s="83"/>
      <c r="EFB32" s="83"/>
      <c r="EFC32" s="83"/>
      <c r="EFD32" s="83"/>
      <c r="EFE32" s="83"/>
      <c r="EFF32" s="83"/>
      <c r="EFG32" s="83"/>
      <c r="EFH32" s="83"/>
      <c r="EFI32" s="83"/>
      <c r="EFJ32" s="83"/>
      <c r="EFK32" s="83"/>
      <c r="EFL32" s="83"/>
      <c r="EFM32" s="83"/>
      <c r="EFN32" s="83"/>
      <c r="EFO32" s="83"/>
      <c r="EFP32" s="83"/>
      <c r="EFQ32" s="83"/>
      <c r="EFR32" s="83"/>
      <c r="EFS32" s="83"/>
      <c r="EFT32" s="83"/>
      <c r="EFU32" s="83"/>
      <c r="EFV32" s="83"/>
      <c r="EFW32" s="83"/>
      <c r="EFX32" s="83"/>
      <c r="EFY32" s="83"/>
      <c r="EFZ32" s="83"/>
      <c r="EGA32" s="83"/>
      <c r="EGB32" s="83"/>
      <c r="EGC32" s="83"/>
      <c r="EGD32" s="83"/>
      <c r="EGE32" s="83"/>
      <c r="EGF32" s="83"/>
      <c r="EGG32" s="83"/>
      <c r="EGH32" s="83"/>
      <c r="EGI32" s="83"/>
      <c r="EGJ32" s="83"/>
      <c r="EGK32" s="83"/>
      <c r="EGL32" s="83"/>
      <c r="EGM32" s="83"/>
      <c r="EGN32" s="83"/>
      <c r="EGO32" s="83"/>
      <c r="EGP32" s="83"/>
      <c r="EGQ32" s="83"/>
      <c r="EGR32" s="83"/>
      <c r="EGS32" s="83"/>
      <c r="EGT32" s="83"/>
      <c r="EGU32" s="83"/>
      <c r="EGV32" s="83"/>
      <c r="EGW32" s="83"/>
      <c r="EGX32" s="83"/>
      <c r="EGY32" s="83"/>
      <c r="EGZ32" s="83"/>
      <c r="EHA32" s="83"/>
      <c r="EHB32" s="83"/>
      <c r="EHC32" s="83"/>
      <c r="EHD32" s="83"/>
      <c r="EHE32" s="83"/>
      <c r="EHF32" s="83"/>
      <c r="EHG32" s="83"/>
      <c r="EHH32" s="83"/>
      <c r="EHI32" s="83"/>
      <c r="EHJ32" s="83"/>
      <c r="EHK32" s="83"/>
      <c r="EHL32" s="83"/>
      <c r="EHM32" s="83"/>
      <c r="EHN32" s="83"/>
      <c r="EHO32" s="83"/>
      <c r="EHP32" s="83"/>
      <c r="EHQ32" s="83"/>
      <c r="EHR32" s="83"/>
      <c r="EHS32" s="83"/>
      <c r="EHT32" s="83"/>
      <c r="EHU32" s="83"/>
      <c r="EHV32" s="83"/>
      <c r="EHW32" s="83"/>
      <c r="EHX32" s="83"/>
      <c r="EHY32" s="83"/>
      <c r="EHZ32" s="83"/>
      <c r="EIA32" s="83"/>
      <c r="EIB32" s="83"/>
      <c r="EIC32" s="83"/>
      <c r="EID32" s="83"/>
      <c r="EIE32" s="83"/>
      <c r="EIF32" s="83"/>
      <c r="EIG32" s="83"/>
      <c r="EIH32" s="83"/>
      <c r="EII32" s="83"/>
      <c r="EIJ32" s="83"/>
      <c r="EIK32" s="83"/>
      <c r="EIL32" s="83"/>
      <c r="EIM32" s="83"/>
      <c r="EIN32" s="83"/>
      <c r="EIO32" s="83"/>
      <c r="EIP32" s="83"/>
      <c r="EIQ32" s="83"/>
      <c r="EIR32" s="83"/>
      <c r="EIS32" s="83"/>
      <c r="EIT32" s="83"/>
      <c r="EIU32" s="83"/>
      <c r="EIV32" s="83"/>
      <c r="EIW32" s="83"/>
      <c r="EIX32" s="83"/>
      <c r="EIY32" s="83"/>
      <c r="EIZ32" s="83"/>
      <c r="EJA32" s="83"/>
      <c r="EJB32" s="83"/>
      <c r="EJC32" s="83"/>
      <c r="EJD32" s="83"/>
      <c r="EJE32" s="83"/>
      <c r="EJF32" s="83"/>
      <c r="EJG32" s="83"/>
      <c r="EJH32" s="83"/>
      <c r="EJI32" s="83"/>
      <c r="EJJ32" s="83"/>
      <c r="EJK32" s="83"/>
      <c r="EJL32" s="83"/>
      <c r="EJM32" s="83"/>
      <c r="EJN32" s="83"/>
      <c r="EJO32" s="83"/>
      <c r="EJP32" s="83"/>
      <c r="EJQ32" s="83"/>
      <c r="EJR32" s="83"/>
      <c r="EJS32" s="83"/>
      <c r="EJT32" s="83"/>
      <c r="EJU32" s="83"/>
      <c r="EJV32" s="83"/>
      <c r="EJW32" s="83"/>
      <c r="EJX32" s="83"/>
      <c r="EJY32" s="83"/>
      <c r="EJZ32" s="83"/>
      <c r="EKA32" s="83"/>
      <c r="EKB32" s="83"/>
      <c r="EKC32" s="83"/>
      <c r="EKD32" s="83"/>
      <c r="EKE32" s="83"/>
      <c r="EKF32" s="83"/>
      <c r="EKG32" s="83"/>
      <c r="EKH32" s="83"/>
      <c r="EKI32" s="83"/>
      <c r="EKJ32" s="83"/>
      <c r="EKK32" s="83"/>
      <c r="EKL32" s="83"/>
      <c r="EKM32" s="83"/>
      <c r="EKN32" s="83"/>
      <c r="EKO32" s="83"/>
      <c r="EKP32" s="83"/>
      <c r="EKQ32" s="83"/>
      <c r="EKR32" s="83"/>
      <c r="EKS32" s="83"/>
      <c r="EKT32" s="83"/>
      <c r="EKU32" s="83"/>
      <c r="EKV32" s="83"/>
      <c r="EKW32" s="83"/>
      <c r="EKX32" s="83"/>
      <c r="EKY32" s="83"/>
      <c r="EKZ32" s="83"/>
      <c r="ELA32" s="83"/>
      <c r="ELB32" s="83"/>
      <c r="ELC32" s="83"/>
      <c r="ELD32" s="83"/>
      <c r="ELE32" s="83"/>
      <c r="ELF32" s="83"/>
      <c r="ELG32" s="83"/>
      <c r="ELH32" s="83"/>
      <c r="ELI32" s="83"/>
      <c r="ELJ32" s="83"/>
      <c r="ELK32" s="83"/>
      <c r="ELL32" s="83"/>
      <c r="ELM32" s="83"/>
      <c r="ELN32" s="83"/>
      <c r="ELO32" s="83"/>
      <c r="ELP32" s="83"/>
      <c r="ELQ32" s="83"/>
      <c r="ELR32" s="83"/>
      <c r="ELS32" s="83"/>
      <c r="ELT32" s="83"/>
      <c r="ELU32" s="83"/>
      <c r="ELV32" s="83"/>
      <c r="ELW32" s="83"/>
      <c r="ELX32" s="83"/>
      <c r="ELY32" s="83"/>
      <c r="ELZ32" s="83"/>
      <c r="EMA32" s="83"/>
      <c r="EMB32" s="83"/>
      <c r="EMC32" s="83"/>
      <c r="EMD32" s="83"/>
      <c r="EME32" s="83"/>
      <c r="EMF32" s="83"/>
      <c r="EMG32" s="83"/>
      <c r="EMH32" s="83"/>
      <c r="EMI32" s="83"/>
      <c r="EMJ32" s="83"/>
      <c r="EMK32" s="83"/>
      <c r="EML32" s="83"/>
      <c r="EMM32" s="83"/>
      <c r="EMN32" s="83"/>
      <c r="EMO32" s="83"/>
      <c r="EMP32" s="83"/>
      <c r="EMQ32" s="83"/>
      <c r="EMR32" s="83"/>
      <c r="EMS32" s="83"/>
      <c r="EMT32" s="83"/>
      <c r="EMU32" s="83"/>
      <c r="EMV32" s="83"/>
      <c r="EMW32" s="83"/>
      <c r="EMX32" s="83"/>
      <c r="EMY32" s="83"/>
      <c r="EMZ32" s="83"/>
      <c r="ENA32" s="83"/>
      <c r="ENB32" s="83"/>
      <c r="ENC32" s="83"/>
      <c r="END32" s="83"/>
      <c r="ENE32" s="83"/>
      <c r="ENF32" s="83"/>
      <c r="ENG32" s="83"/>
      <c r="ENH32" s="83"/>
      <c r="ENI32" s="83"/>
      <c r="ENJ32" s="83"/>
      <c r="ENK32" s="83"/>
      <c r="ENL32" s="83"/>
      <c r="ENM32" s="83"/>
      <c r="ENN32" s="83"/>
      <c r="ENO32" s="83"/>
      <c r="ENP32" s="83"/>
      <c r="ENQ32" s="83"/>
      <c r="ENR32" s="83"/>
      <c r="ENS32" s="83"/>
      <c r="ENT32" s="83"/>
      <c r="ENU32" s="83"/>
      <c r="ENV32" s="83"/>
      <c r="ENW32" s="83"/>
      <c r="ENX32" s="83"/>
      <c r="ENY32" s="83"/>
      <c r="ENZ32" s="83"/>
      <c r="EOA32" s="83"/>
      <c r="EOB32" s="83"/>
      <c r="EOC32" s="83"/>
      <c r="EOD32" s="83"/>
      <c r="EOE32" s="83"/>
      <c r="EOF32" s="83"/>
      <c r="EOG32" s="83"/>
      <c r="EOH32" s="83"/>
      <c r="EOI32" s="83"/>
      <c r="EOJ32" s="83"/>
      <c r="EOK32" s="83"/>
      <c r="EOL32" s="83"/>
      <c r="EOM32" s="83"/>
      <c r="EON32" s="83"/>
      <c r="EOO32" s="83"/>
      <c r="EOP32" s="83"/>
      <c r="EOQ32" s="83"/>
      <c r="EOR32" s="83"/>
      <c r="EOS32" s="83"/>
      <c r="EOT32" s="83"/>
      <c r="EOU32" s="83"/>
      <c r="EOV32" s="83"/>
      <c r="EOW32" s="83"/>
      <c r="EOX32" s="83"/>
      <c r="EOY32" s="83"/>
      <c r="EOZ32" s="83"/>
      <c r="EPA32" s="83"/>
      <c r="EPB32" s="83"/>
      <c r="EPC32" s="83"/>
      <c r="EPD32" s="83"/>
      <c r="EPE32" s="83"/>
      <c r="EPF32" s="83"/>
      <c r="EPG32" s="83"/>
      <c r="EPH32" s="83"/>
      <c r="EPI32" s="83"/>
      <c r="EPJ32" s="83"/>
      <c r="EPK32" s="83"/>
      <c r="EPL32" s="83"/>
      <c r="EPM32" s="83"/>
      <c r="EPN32" s="83"/>
      <c r="EPO32" s="83"/>
      <c r="EPP32" s="83"/>
      <c r="EPQ32" s="83"/>
      <c r="EPR32" s="83"/>
      <c r="EPS32" s="83"/>
      <c r="EPT32" s="83"/>
      <c r="EPU32" s="83"/>
      <c r="EPV32" s="83"/>
      <c r="EPW32" s="83"/>
      <c r="EPX32" s="83"/>
      <c r="EPY32" s="83"/>
      <c r="EPZ32" s="83"/>
      <c r="EQA32" s="83"/>
      <c r="EQB32" s="83"/>
      <c r="EQC32" s="83"/>
      <c r="EQD32" s="83"/>
      <c r="EQE32" s="83"/>
      <c r="EQF32" s="83"/>
      <c r="EQG32" s="83"/>
      <c r="EQH32" s="83"/>
      <c r="EQI32" s="83"/>
      <c r="EQJ32" s="83"/>
      <c r="EQK32" s="83"/>
      <c r="EQL32" s="83"/>
      <c r="EQM32" s="83"/>
      <c r="EQN32" s="83"/>
      <c r="EQO32" s="83"/>
      <c r="EQP32" s="83"/>
      <c r="EQQ32" s="83"/>
      <c r="EQR32" s="83"/>
      <c r="EQS32" s="83"/>
      <c r="EQT32" s="83"/>
      <c r="EQU32" s="83"/>
      <c r="EQV32" s="83"/>
      <c r="EQW32" s="83"/>
      <c r="EQX32" s="83"/>
      <c r="EQY32" s="83"/>
      <c r="EQZ32" s="83"/>
      <c r="ERA32" s="83"/>
      <c r="ERB32" s="83"/>
      <c r="ERC32" s="83"/>
      <c r="ERD32" s="83"/>
      <c r="ERE32" s="83"/>
      <c r="ERF32" s="83"/>
      <c r="ERG32" s="83"/>
      <c r="ERH32" s="83"/>
      <c r="ERI32" s="83"/>
      <c r="ERJ32" s="83"/>
      <c r="ERK32" s="83"/>
      <c r="ERL32" s="83"/>
      <c r="ERM32" s="83"/>
      <c r="ERN32" s="83"/>
      <c r="ERO32" s="83"/>
      <c r="ERP32" s="83"/>
      <c r="ERQ32" s="83"/>
      <c r="ERR32" s="83"/>
      <c r="ERS32" s="83"/>
      <c r="ERT32" s="83"/>
      <c r="ERU32" s="83"/>
      <c r="ERV32" s="83"/>
      <c r="ERW32" s="83"/>
      <c r="ERX32" s="83"/>
      <c r="ERY32" s="83"/>
      <c r="ERZ32" s="83"/>
      <c r="ESA32" s="83"/>
      <c r="ESB32" s="83"/>
      <c r="ESC32" s="83"/>
      <c r="ESD32" s="83"/>
      <c r="ESE32" s="83"/>
      <c r="ESF32" s="83"/>
      <c r="ESG32" s="83"/>
      <c r="ESH32" s="83"/>
      <c r="ESI32" s="83"/>
      <c r="ESJ32" s="83"/>
      <c r="ESK32" s="83"/>
      <c r="ESL32" s="83"/>
      <c r="ESM32" s="83"/>
      <c r="ESN32" s="83"/>
      <c r="ESO32" s="83"/>
      <c r="ESP32" s="83"/>
      <c r="ESQ32" s="83"/>
      <c r="ESR32" s="83"/>
      <c r="ESS32" s="83"/>
      <c r="EST32" s="83"/>
      <c r="ESU32" s="83"/>
      <c r="ESV32" s="83"/>
      <c r="ESW32" s="83"/>
      <c r="ESX32" s="83"/>
      <c r="ESY32" s="83"/>
      <c r="ESZ32" s="83"/>
      <c r="ETA32" s="83"/>
      <c r="ETB32" s="83"/>
      <c r="ETC32" s="83"/>
      <c r="ETD32" s="83"/>
      <c r="ETE32" s="83"/>
      <c r="ETF32" s="83"/>
      <c r="ETG32" s="83"/>
      <c r="ETH32" s="83"/>
      <c r="ETI32" s="83"/>
      <c r="ETJ32" s="83"/>
      <c r="ETK32" s="83"/>
      <c r="ETL32" s="83"/>
      <c r="ETM32" s="83"/>
      <c r="ETN32" s="83"/>
      <c r="ETO32" s="83"/>
      <c r="ETP32" s="83"/>
      <c r="ETQ32" s="83"/>
      <c r="ETR32" s="83"/>
      <c r="ETS32" s="83"/>
      <c r="ETT32" s="83"/>
      <c r="ETU32" s="83"/>
      <c r="ETV32" s="83"/>
      <c r="ETW32" s="83"/>
      <c r="ETX32" s="83"/>
      <c r="ETY32" s="83"/>
      <c r="ETZ32" s="83"/>
      <c r="EUA32" s="83"/>
      <c r="EUB32" s="83"/>
      <c r="EUC32" s="83"/>
      <c r="EUD32" s="83"/>
      <c r="EUE32" s="83"/>
      <c r="EUF32" s="83"/>
      <c r="EUG32" s="83"/>
      <c r="EUH32" s="83"/>
      <c r="EUI32" s="83"/>
      <c r="EUJ32" s="83"/>
      <c r="EUK32" s="83"/>
      <c r="EUL32" s="83"/>
      <c r="EUM32" s="83"/>
      <c r="EUN32" s="83"/>
      <c r="EUO32" s="83"/>
      <c r="EUP32" s="83"/>
      <c r="EUQ32" s="83"/>
      <c r="EUR32" s="83"/>
      <c r="EUS32" s="83"/>
      <c r="EUT32" s="83"/>
      <c r="EUU32" s="83"/>
      <c r="EUV32" s="83"/>
      <c r="EUW32" s="83"/>
      <c r="EUX32" s="83"/>
      <c r="EUY32" s="83"/>
      <c r="EUZ32" s="83"/>
      <c r="EVA32" s="83"/>
      <c r="EVB32" s="83"/>
      <c r="EVC32" s="83"/>
      <c r="EVD32" s="83"/>
      <c r="EVE32" s="83"/>
      <c r="EVF32" s="83"/>
      <c r="EVG32" s="83"/>
      <c r="EVH32" s="83"/>
      <c r="EVI32" s="83"/>
      <c r="EVJ32" s="83"/>
      <c r="EVK32" s="83"/>
      <c r="EVL32" s="83"/>
      <c r="EVM32" s="83"/>
      <c r="EVN32" s="83"/>
      <c r="EVO32" s="83"/>
      <c r="EVP32" s="83"/>
      <c r="EVQ32" s="83"/>
      <c r="EVR32" s="83"/>
      <c r="EVS32" s="83"/>
      <c r="EVT32" s="83"/>
      <c r="EVU32" s="83"/>
      <c r="EVV32" s="83"/>
      <c r="EVW32" s="83"/>
      <c r="EVX32" s="83"/>
      <c r="EVY32" s="83"/>
      <c r="EVZ32" s="83"/>
      <c r="EWA32" s="83"/>
      <c r="EWB32" s="83"/>
      <c r="EWC32" s="83"/>
      <c r="EWD32" s="83"/>
      <c r="EWE32" s="83"/>
      <c r="EWF32" s="83"/>
      <c r="EWG32" s="83"/>
      <c r="EWH32" s="83"/>
      <c r="EWI32" s="83"/>
      <c r="EWJ32" s="83"/>
      <c r="EWK32" s="83"/>
      <c r="EWL32" s="83"/>
      <c r="EWM32" s="83"/>
      <c r="EWN32" s="83"/>
      <c r="EWO32" s="83"/>
      <c r="EWP32" s="83"/>
      <c r="EWQ32" s="83"/>
      <c r="EWR32" s="83"/>
      <c r="EWS32" s="83"/>
      <c r="EWT32" s="83"/>
      <c r="EWU32" s="83"/>
      <c r="EWV32" s="83"/>
      <c r="EWW32" s="83"/>
      <c r="EWX32" s="83"/>
      <c r="EWY32" s="83"/>
      <c r="EWZ32" s="83"/>
      <c r="EXA32" s="83"/>
      <c r="EXB32" s="83"/>
      <c r="EXC32" s="83"/>
      <c r="EXD32" s="83"/>
      <c r="EXE32" s="83"/>
      <c r="EXF32" s="83"/>
      <c r="EXG32" s="83"/>
      <c r="EXH32" s="83"/>
      <c r="EXI32" s="83"/>
      <c r="EXJ32" s="83"/>
      <c r="EXK32" s="83"/>
      <c r="EXL32" s="83"/>
      <c r="EXM32" s="83"/>
      <c r="EXN32" s="83"/>
      <c r="EXO32" s="83"/>
      <c r="EXP32" s="83"/>
      <c r="EXQ32" s="83"/>
      <c r="EXR32" s="83"/>
      <c r="EXS32" s="83"/>
      <c r="EXT32" s="83"/>
      <c r="EXU32" s="83"/>
      <c r="EXV32" s="83"/>
      <c r="EXW32" s="83"/>
      <c r="EXX32" s="83"/>
      <c r="EXY32" s="83"/>
      <c r="EXZ32" s="83"/>
      <c r="EYA32" s="83"/>
      <c r="EYB32" s="83"/>
      <c r="EYC32" s="83"/>
      <c r="EYD32" s="83"/>
      <c r="EYE32" s="83"/>
      <c r="EYF32" s="83"/>
      <c r="EYG32" s="83"/>
      <c r="EYH32" s="83"/>
      <c r="EYI32" s="83"/>
      <c r="EYJ32" s="83"/>
      <c r="EYK32" s="83"/>
      <c r="EYL32" s="83"/>
      <c r="EYM32" s="83"/>
      <c r="EYN32" s="83"/>
      <c r="EYO32" s="83"/>
      <c r="EYP32" s="83"/>
      <c r="EYQ32" s="83"/>
      <c r="EYR32" s="83"/>
      <c r="EYS32" s="83"/>
      <c r="EYT32" s="83"/>
      <c r="EYU32" s="83"/>
      <c r="EYV32" s="83"/>
      <c r="EYW32" s="83"/>
      <c r="EYX32" s="83"/>
      <c r="EYY32" s="83"/>
      <c r="EYZ32" s="83"/>
      <c r="EZA32" s="83"/>
      <c r="EZB32" s="83"/>
      <c r="EZC32" s="83"/>
      <c r="EZD32" s="83"/>
      <c r="EZE32" s="83"/>
      <c r="EZF32" s="83"/>
      <c r="EZG32" s="83"/>
      <c r="EZH32" s="83"/>
      <c r="EZI32" s="83"/>
      <c r="EZJ32" s="83"/>
      <c r="EZK32" s="83"/>
      <c r="EZL32" s="83"/>
      <c r="EZM32" s="83"/>
      <c r="EZN32" s="83"/>
      <c r="EZO32" s="83"/>
      <c r="EZP32" s="83"/>
      <c r="EZQ32" s="83"/>
      <c r="EZR32" s="83"/>
      <c r="EZS32" s="83"/>
      <c r="EZT32" s="83"/>
      <c r="EZU32" s="83"/>
      <c r="EZV32" s="83"/>
      <c r="EZW32" s="83"/>
      <c r="EZX32" s="83"/>
      <c r="EZY32" s="83"/>
      <c r="EZZ32" s="83"/>
      <c r="FAA32" s="83"/>
      <c r="FAB32" s="83"/>
      <c r="FAC32" s="83"/>
      <c r="FAD32" s="83"/>
      <c r="FAE32" s="83"/>
      <c r="FAF32" s="83"/>
      <c r="FAG32" s="83"/>
      <c r="FAH32" s="83"/>
      <c r="FAI32" s="83"/>
      <c r="FAJ32" s="83"/>
      <c r="FAK32" s="83"/>
      <c r="FAL32" s="83"/>
      <c r="FAM32" s="83"/>
      <c r="FAN32" s="83"/>
      <c r="FAO32" s="83"/>
      <c r="FAP32" s="83"/>
      <c r="FAQ32" s="83"/>
      <c r="FAR32" s="83"/>
      <c r="FAS32" s="83"/>
      <c r="FAT32" s="83"/>
      <c r="FAU32" s="83"/>
      <c r="FAV32" s="83"/>
      <c r="FAW32" s="83"/>
      <c r="FAX32" s="83"/>
      <c r="FAY32" s="83"/>
      <c r="FAZ32" s="83"/>
      <c r="FBA32" s="83"/>
      <c r="FBB32" s="83"/>
      <c r="FBC32" s="83"/>
      <c r="FBD32" s="83"/>
      <c r="FBE32" s="83"/>
      <c r="FBF32" s="83"/>
      <c r="FBG32" s="83"/>
      <c r="FBH32" s="83"/>
      <c r="FBI32" s="83"/>
      <c r="FBJ32" s="83"/>
      <c r="FBK32" s="83"/>
      <c r="FBL32" s="83"/>
      <c r="FBM32" s="83"/>
      <c r="FBN32" s="83"/>
      <c r="FBO32" s="83"/>
      <c r="FBP32" s="83"/>
      <c r="FBQ32" s="83"/>
      <c r="FBR32" s="83"/>
      <c r="FBS32" s="83"/>
      <c r="FBT32" s="83"/>
      <c r="FBU32" s="83"/>
      <c r="FBV32" s="83"/>
      <c r="FBW32" s="83"/>
      <c r="FBX32" s="83"/>
      <c r="FBY32" s="83"/>
      <c r="FBZ32" s="83"/>
      <c r="FCA32" s="83"/>
      <c r="FCB32" s="83"/>
      <c r="FCC32" s="83"/>
      <c r="FCD32" s="83"/>
      <c r="FCE32" s="83"/>
      <c r="FCF32" s="83"/>
      <c r="FCG32" s="83"/>
      <c r="FCH32" s="83"/>
      <c r="FCI32" s="83"/>
      <c r="FCJ32" s="83"/>
      <c r="FCK32" s="83"/>
      <c r="FCL32" s="83"/>
      <c r="FCM32" s="83"/>
      <c r="FCN32" s="83"/>
      <c r="FCO32" s="83"/>
      <c r="FCP32" s="83"/>
      <c r="FCQ32" s="83"/>
      <c r="FCR32" s="83"/>
      <c r="FCS32" s="83"/>
      <c r="FCT32" s="83"/>
      <c r="FCU32" s="83"/>
      <c r="FCV32" s="83"/>
      <c r="FCW32" s="83"/>
      <c r="FCX32" s="83"/>
      <c r="FCY32" s="83"/>
      <c r="FCZ32" s="83"/>
      <c r="FDA32" s="83"/>
      <c r="FDB32" s="83"/>
      <c r="FDC32" s="83"/>
      <c r="FDD32" s="83"/>
      <c r="FDE32" s="83"/>
      <c r="FDF32" s="83"/>
      <c r="FDG32" s="83"/>
      <c r="FDH32" s="83"/>
      <c r="FDI32" s="83"/>
      <c r="FDJ32" s="83"/>
      <c r="FDK32" s="83"/>
      <c r="FDL32" s="83"/>
      <c r="FDM32" s="83"/>
      <c r="FDN32" s="83"/>
      <c r="FDO32" s="83"/>
      <c r="FDP32" s="83"/>
      <c r="FDQ32" s="83"/>
      <c r="FDR32" s="83"/>
      <c r="FDS32" s="83"/>
      <c r="FDT32" s="83"/>
      <c r="FDU32" s="83"/>
      <c r="FDV32" s="83"/>
      <c r="FDW32" s="83"/>
      <c r="FDX32" s="83"/>
      <c r="FDY32" s="83"/>
      <c r="FDZ32" s="83"/>
      <c r="FEA32" s="83"/>
      <c r="FEB32" s="83"/>
      <c r="FEC32" s="83"/>
      <c r="FED32" s="83"/>
      <c r="FEE32" s="83"/>
      <c r="FEF32" s="83"/>
      <c r="FEG32" s="83"/>
      <c r="FEH32" s="83"/>
      <c r="FEI32" s="83"/>
      <c r="FEJ32" s="83"/>
      <c r="FEK32" s="83"/>
      <c r="FEL32" s="83"/>
      <c r="FEM32" s="83"/>
      <c r="FEN32" s="83"/>
      <c r="FEO32" s="83"/>
      <c r="FEP32" s="83"/>
      <c r="FEQ32" s="83"/>
      <c r="FER32" s="83"/>
      <c r="FES32" s="83"/>
      <c r="FET32" s="83"/>
      <c r="FEU32" s="83"/>
      <c r="FEV32" s="83"/>
      <c r="FEW32" s="83"/>
      <c r="FEX32" s="83"/>
      <c r="FEY32" s="83"/>
      <c r="FEZ32" s="83"/>
      <c r="FFA32" s="83"/>
      <c r="FFB32" s="83"/>
      <c r="FFC32" s="83"/>
      <c r="FFD32" s="83"/>
      <c r="FFE32" s="83"/>
      <c r="FFF32" s="83"/>
      <c r="FFG32" s="83"/>
      <c r="FFH32" s="83"/>
      <c r="FFI32" s="83"/>
      <c r="FFJ32" s="83"/>
      <c r="FFK32" s="83"/>
      <c r="FFL32" s="83"/>
      <c r="FFM32" s="83"/>
      <c r="FFN32" s="83"/>
      <c r="FFO32" s="83"/>
      <c r="FFP32" s="83"/>
      <c r="FFQ32" s="83"/>
      <c r="FFR32" s="83"/>
      <c r="FFS32" s="83"/>
      <c r="FFT32" s="83"/>
      <c r="FFU32" s="83"/>
      <c r="FFV32" s="83"/>
      <c r="FFW32" s="83"/>
      <c r="FFX32" s="83"/>
      <c r="FFY32" s="83"/>
      <c r="FFZ32" s="83"/>
      <c r="FGA32" s="83"/>
      <c r="FGB32" s="83"/>
      <c r="FGC32" s="83"/>
      <c r="FGD32" s="83"/>
      <c r="FGE32" s="83"/>
      <c r="FGF32" s="83"/>
      <c r="FGG32" s="83"/>
      <c r="FGH32" s="83"/>
      <c r="FGI32" s="83"/>
      <c r="FGJ32" s="83"/>
      <c r="FGK32" s="83"/>
      <c r="FGL32" s="83"/>
      <c r="FGM32" s="83"/>
      <c r="FGN32" s="83"/>
      <c r="FGO32" s="83"/>
      <c r="FGP32" s="83"/>
      <c r="FGQ32" s="83"/>
      <c r="FGR32" s="83"/>
      <c r="FGS32" s="83"/>
      <c r="FGT32" s="83"/>
      <c r="FGU32" s="83"/>
      <c r="FGV32" s="83"/>
      <c r="FGW32" s="83"/>
      <c r="FGX32" s="83"/>
      <c r="FGY32" s="83"/>
      <c r="FGZ32" s="83"/>
      <c r="FHA32" s="83"/>
      <c r="FHB32" s="83"/>
      <c r="FHC32" s="83"/>
      <c r="FHD32" s="83"/>
      <c r="FHE32" s="83"/>
      <c r="FHF32" s="83"/>
      <c r="FHG32" s="83"/>
      <c r="FHH32" s="83"/>
      <c r="FHI32" s="83"/>
      <c r="FHJ32" s="83"/>
      <c r="FHK32" s="83"/>
      <c r="FHL32" s="83"/>
      <c r="FHM32" s="83"/>
      <c r="FHN32" s="83"/>
      <c r="FHO32" s="83"/>
      <c r="FHP32" s="83"/>
      <c r="FHQ32" s="83"/>
      <c r="FHR32" s="83"/>
      <c r="FHS32" s="83"/>
      <c r="FHT32" s="83"/>
      <c r="FHU32" s="83"/>
      <c r="FHV32" s="83"/>
      <c r="FHW32" s="83"/>
      <c r="FHX32" s="83"/>
      <c r="FHY32" s="83"/>
      <c r="FHZ32" s="83"/>
      <c r="FIA32" s="83"/>
      <c r="FIB32" s="83"/>
      <c r="FIC32" s="83"/>
      <c r="FID32" s="83"/>
      <c r="FIE32" s="83"/>
      <c r="FIF32" s="83"/>
      <c r="FIG32" s="83"/>
      <c r="FIH32" s="83"/>
      <c r="FII32" s="83"/>
      <c r="FIJ32" s="83"/>
      <c r="FIK32" s="83"/>
      <c r="FIL32" s="83"/>
      <c r="FIM32" s="83"/>
      <c r="FIN32" s="83"/>
      <c r="FIO32" s="83"/>
      <c r="FIP32" s="83"/>
      <c r="FIQ32" s="83"/>
      <c r="FIR32" s="83"/>
      <c r="FIS32" s="83"/>
      <c r="FIT32" s="83"/>
      <c r="FIU32" s="83"/>
      <c r="FIV32" s="83"/>
      <c r="FIW32" s="83"/>
      <c r="FIX32" s="83"/>
      <c r="FIY32" s="83"/>
      <c r="FIZ32" s="83"/>
      <c r="FJA32" s="83"/>
      <c r="FJB32" s="83"/>
      <c r="FJC32" s="83"/>
      <c r="FJD32" s="83"/>
      <c r="FJE32" s="83"/>
      <c r="FJF32" s="83"/>
      <c r="FJG32" s="83"/>
      <c r="FJH32" s="83"/>
      <c r="FJI32" s="83"/>
      <c r="FJJ32" s="83"/>
      <c r="FJK32" s="83"/>
      <c r="FJL32" s="83"/>
      <c r="FJM32" s="83"/>
      <c r="FJN32" s="83"/>
      <c r="FJO32" s="83"/>
      <c r="FJP32" s="83"/>
      <c r="FJQ32" s="83"/>
      <c r="FJR32" s="83"/>
      <c r="FJS32" s="83"/>
    </row>
    <row r="33" s="68" customFormat="1" ht="45" customHeight="1" spans="1:4335">
      <c r="A33" s="32">
        <v>28</v>
      </c>
      <c r="B33" s="32" t="s">
        <v>135</v>
      </c>
      <c r="C33" s="32" t="s">
        <v>71</v>
      </c>
      <c r="D33" s="32" t="s">
        <v>17</v>
      </c>
      <c r="E33" s="32">
        <v>0.16</v>
      </c>
      <c r="F33" s="32">
        <v>0.08</v>
      </c>
      <c r="G33" s="32">
        <v>0.16</v>
      </c>
      <c r="H33" s="75">
        <v>0.02</v>
      </c>
      <c r="I33" s="75">
        <v>0.04</v>
      </c>
      <c r="J33" s="32">
        <f t="shared" si="0"/>
        <v>0.3</v>
      </c>
      <c r="K33" s="32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  <c r="IP33" s="83"/>
      <c r="IQ33" s="83"/>
      <c r="IR33" s="83"/>
      <c r="IS33" s="83"/>
      <c r="IT33" s="83"/>
      <c r="IU33" s="83"/>
      <c r="IV33" s="83"/>
      <c r="IW33" s="83"/>
      <c r="IX33" s="83"/>
      <c r="IY33" s="83"/>
      <c r="IZ33" s="83"/>
      <c r="JA33" s="83"/>
      <c r="JB33" s="83"/>
      <c r="JC33" s="83"/>
      <c r="JD33" s="83"/>
      <c r="JE33" s="83"/>
      <c r="JF33" s="83"/>
      <c r="JG33" s="83"/>
      <c r="JH33" s="83"/>
      <c r="JI33" s="83"/>
      <c r="JJ33" s="83"/>
      <c r="JK33" s="83"/>
      <c r="JL33" s="83"/>
      <c r="JM33" s="83"/>
      <c r="JN33" s="83"/>
      <c r="JO33" s="83"/>
      <c r="JP33" s="83"/>
      <c r="JQ33" s="83"/>
      <c r="JR33" s="83"/>
      <c r="JS33" s="83"/>
      <c r="JT33" s="83"/>
      <c r="JU33" s="83"/>
      <c r="JV33" s="83"/>
      <c r="JW33" s="83"/>
      <c r="JX33" s="83"/>
      <c r="JY33" s="83"/>
      <c r="JZ33" s="83"/>
      <c r="KA33" s="83"/>
      <c r="KB33" s="83"/>
      <c r="KC33" s="83"/>
      <c r="KD33" s="83"/>
      <c r="KE33" s="83"/>
      <c r="KF33" s="83"/>
      <c r="KG33" s="83"/>
      <c r="KH33" s="83"/>
      <c r="KI33" s="83"/>
      <c r="KJ33" s="83"/>
      <c r="KK33" s="83"/>
      <c r="KL33" s="83"/>
      <c r="KM33" s="83"/>
      <c r="KN33" s="83"/>
      <c r="KO33" s="83"/>
      <c r="KP33" s="83"/>
      <c r="KQ33" s="83"/>
      <c r="KR33" s="83"/>
      <c r="KS33" s="83"/>
      <c r="KT33" s="83"/>
      <c r="KU33" s="83"/>
      <c r="KV33" s="83"/>
      <c r="KW33" s="83"/>
      <c r="KX33" s="83"/>
      <c r="KY33" s="83"/>
      <c r="KZ33" s="83"/>
      <c r="LA33" s="83"/>
      <c r="LB33" s="83"/>
      <c r="LC33" s="83"/>
      <c r="LD33" s="83"/>
      <c r="LE33" s="83"/>
      <c r="LF33" s="83"/>
      <c r="LG33" s="83"/>
      <c r="LH33" s="83"/>
      <c r="LI33" s="83"/>
      <c r="LJ33" s="83"/>
      <c r="LK33" s="83"/>
      <c r="LL33" s="83"/>
      <c r="LM33" s="83"/>
      <c r="LN33" s="83"/>
      <c r="LO33" s="83"/>
      <c r="LP33" s="83"/>
      <c r="LQ33" s="83"/>
      <c r="LR33" s="83"/>
      <c r="LS33" s="83"/>
      <c r="LT33" s="83"/>
      <c r="LU33" s="83"/>
      <c r="LV33" s="83"/>
      <c r="LW33" s="83"/>
      <c r="LX33" s="83"/>
      <c r="LY33" s="83"/>
      <c r="LZ33" s="83"/>
      <c r="MA33" s="83"/>
      <c r="MB33" s="83"/>
      <c r="MC33" s="83"/>
      <c r="MD33" s="83"/>
      <c r="ME33" s="83"/>
      <c r="MF33" s="83"/>
      <c r="MG33" s="83"/>
      <c r="MH33" s="83"/>
      <c r="MI33" s="83"/>
      <c r="MJ33" s="83"/>
      <c r="MK33" s="83"/>
      <c r="ML33" s="83"/>
      <c r="MM33" s="83"/>
      <c r="MN33" s="83"/>
      <c r="MO33" s="83"/>
      <c r="MP33" s="83"/>
      <c r="MQ33" s="83"/>
      <c r="MR33" s="83"/>
      <c r="MS33" s="83"/>
      <c r="MT33" s="83"/>
      <c r="MU33" s="83"/>
      <c r="MV33" s="83"/>
      <c r="MW33" s="83"/>
      <c r="MX33" s="83"/>
      <c r="MY33" s="83"/>
      <c r="MZ33" s="83"/>
      <c r="NA33" s="83"/>
      <c r="NB33" s="83"/>
      <c r="NC33" s="83"/>
      <c r="ND33" s="83"/>
      <c r="NE33" s="83"/>
      <c r="NF33" s="83"/>
      <c r="NG33" s="83"/>
      <c r="NH33" s="83"/>
      <c r="NI33" s="83"/>
      <c r="NJ33" s="83"/>
      <c r="NK33" s="83"/>
      <c r="NL33" s="83"/>
      <c r="NM33" s="83"/>
      <c r="NN33" s="83"/>
      <c r="NO33" s="83"/>
      <c r="NP33" s="83"/>
      <c r="NQ33" s="83"/>
      <c r="NR33" s="83"/>
      <c r="NS33" s="83"/>
      <c r="NT33" s="83"/>
      <c r="NU33" s="83"/>
      <c r="NV33" s="83"/>
      <c r="NW33" s="83"/>
      <c r="NX33" s="83"/>
      <c r="NY33" s="83"/>
      <c r="NZ33" s="83"/>
      <c r="OA33" s="83"/>
      <c r="OB33" s="83"/>
      <c r="OC33" s="83"/>
      <c r="OD33" s="83"/>
      <c r="OE33" s="83"/>
      <c r="OF33" s="83"/>
      <c r="OG33" s="83"/>
      <c r="OH33" s="83"/>
      <c r="OI33" s="83"/>
      <c r="OJ33" s="83"/>
      <c r="OK33" s="83"/>
      <c r="OL33" s="83"/>
      <c r="OM33" s="83"/>
      <c r="ON33" s="83"/>
      <c r="OO33" s="83"/>
      <c r="OP33" s="83"/>
      <c r="OQ33" s="83"/>
      <c r="OR33" s="83"/>
      <c r="OS33" s="83"/>
      <c r="OT33" s="83"/>
      <c r="OU33" s="83"/>
      <c r="OV33" s="83"/>
      <c r="OW33" s="83"/>
      <c r="OX33" s="83"/>
      <c r="OY33" s="83"/>
      <c r="OZ33" s="83"/>
      <c r="PA33" s="83"/>
      <c r="PB33" s="83"/>
      <c r="PC33" s="83"/>
      <c r="PD33" s="83"/>
      <c r="PE33" s="83"/>
      <c r="PF33" s="83"/>
      <c r="PG33" s="83"/>
      <c r="PH33" s="83"/>
      <c r="PI33" s="83"/>
      <c r="PJ33" s="83"/>
      <c r="PK33" s="83"/>
      <c r="PL33" s="83"/>
      <c r="PM33" s="83"/>
      <c r="PN33" s="83"/>
      <c r="PO33" s="83"/>
      <c r="PP33" s="83"/>
      <c r="PQ33" s="83"/>
      <c r="PR33" s="83"/>
      <c r="PS33" s="83"/>
      <c r="PT33" s="83"/>
      <c r="PU33" s="83"/>
      <c r="PV33" s="83"/>
      <c r="PW33" s="83"/>
      <c r="PX33" s="83"/>
      <c r="PY33" s="83"/>
      <c r="PZ33" s="83"/>
      <c r="QA33" s="83"/>
      <c r="QB33" s="83"/>
      <c r="QC33" s="83"/>
      <c r="QD33" s="83"/>
      <c r="QE33" s="83"/>
      <c r="QF33" s="83"/>
      <c r="QG33" s="83"/>
      <c r="QH33" s="83"/>
      <c r="QI33" s="83"/>
      <c r="QJ33" s="83"/>
      <c r="QK33" s="83"/>
      <c r="QL33" s="83"/>
      <c r="QM33" s="83"/>
      <c r="QN33" s="83"/>
      <c r="QO33" s="83"/>
      <c r="QP33" s="83"/>
      <c r="QQ33" s="83"/>
      <c r="QR33" s="83"/>
      <c r="QS33" s="83"/>
      <c r="QT33" s="83"/>
      <c r="QU33" s="83"/>
      <c r="QV33" s="83"/>
      <c r="QW33" s="83"/>
      <c r="QX33" s="83"/>
      <c r="QY33" s="83"/>
      <c r="QZ33" s="83"/>
      <c r="RA33" s="83"/>
      <c r="RB33" s="83"/>
      <c r="RC33" s="83"/>
      <c r="RD33" s="83"/>
      <c r="RE33" s="83"/>
      <c r="RF33" s="83"/>
      <c r="RG33" s="83"/>
      <c r="RH33" s="83"/>
      <c r="RI33" s="83"/>
      <c r="RJ33" s="83"/>
      <c r="RK33" s="83"/>
      <c r="RL33" s="83"/>
      <c r="RM33" s="83"/>
      <c r="RN33" s="83"/>
      <c r="RO33" s="83"/>
      <c r="RP33" s="83"/>
      <c r="RQ33" s="83"/>
      <c r="RR33" s="83"/>
      <c r="RS33" s="83"/>
      <c r="RT33" s="83"/>
      <c r="RU33" s="83"/>
      <c r="RV33" s="83"/>
      <c r="RW33" s="83"/>
      <c r="RX33" s="83"/>
      <c r="RY33" s="83"/>
      <c r="RZ33" s="83"/>
      <c r="SA33" s="83"/>
      <c r="SB33" s="83"/>
      <c r="SC33" s="83"/>
      <c r="SD33" s="83"/>
      <c r="SE33" s="83"/>
      <c r="SF33" s="83"/>
      <c r="SG33" s="83"/>
      <c r="SH33" s="83"/>
      <c r="SI33" s="83"/>
      <c r="SJ33" s="83"/>
      <c r="SK33" s="83"/>
      <c r="SL33" s="83"/>
      <c r="SM33" s="83"/>
      <c r="SN33" s="83"/>
      <c r="SO33" s="83"/>
      <c r="SP33" s="83"/>
      <c r="SQ33" s="83"/>
      <c r="SR33" s="83"/>
      <c r="SS33" s="83"/>
      <c r="ST33" s="83"/>
      <c r="SU33" s="83"/>
      <c r="SV33" s="83"/>
      <c r="SW33" s="83"/>
      <c r="SX33" s="83"/>
      <c r="SY33" s="83"/>
      <c r="SZ33" s="83"/>
      <c r="TA33" s="83"/>
      <c r="TB33" s="83"/>
      <c r="TC33" s="83"/>
      <c r="TD33" s="83"/>
      <c r="TE33" s="83"/>
      <c r="TF33" s="83"/>
      <c r="TG33" s="83"/>
      <c r="TH33" s="83"/>
      <c r="TI33" s="83"/>
      <c r="TJ33" s="83"/>
      <c r="TK33" s="83"/>
      <c r="TL33" s="83"/>
      <c r="TM33" s="83"/>
      <c r="TN33" s="83"/>
      <c r="TO33" s="83"/>
      <c r="TP33" s="83"/>
      <c r="TQ33" s="83"/>
      <c r="TR33" s="83"/>
      <c r="TS33" s="83"/>
      <c r="TT33" s="83"/>
      <c r="TU33" s="83"/>
      <c r="TV33" s="83"/>
      <c r="TW33" s="83"/>
      <c r="TX33" s="83"/>
      <c r="TY33" s="83"/>
      <c r="TZ33" s="83"/>
      <c r="UA33" s="83"/>
      <c r="UB33" s="83"/>
      <c r="UC33" s="83"/>
      <c r="UD33" s="83"/>
      <c r="UE33" s="83"/>
      <c r="UF33" s="83"/>
      <c r="UG33" s="83"/>
      <c r="UH33" s="83"/>
      <c r="UI33" s="83"/>
      <c r="UJ33" s="83"/>
      <c r="UK33" s="83"/>
      <c r="UL33" s="83"/>
      <c r="UM33" s="83"/>
      <c r="UN33" s="83"/>
      <c r="UO33" s="83"/>
      <c r="UP33" s="83"/>
      <c r="UQ33" s="83"/>
      <c r="UR33" s="83"/>
      <c r="US33" s="83"/>
      <c r="UT33" s="83"/>
      <c r="UU33" s="83"/>
      <c r="UV33" s="83"/>
      <c r="UW33" s="83"/>
      <c r="UX33" s="83"/>
      <c r="UY33" s="83"/>
      <c r="UZ33" s="83"/>
      <c r="VA33" s="83"/>
      <c r="VB33" s="83"/>
      <c r="VC33" s="83"/>
      <c r="VD33" s="83"/>
      <c r="VE33" s="83"/>
      <c r="VF33" s="83"/>
      <c r="VG33" s="83"/>
      <c r="VH33" s="83"/>
      <c r="VI33" s="83"/>
      <c r="VJ33" s="83"/>
      <c r="VK33" s="83"/>
      <c r="VL33" s="83"/>
      <c r="VM33" s="83"/>
      <c r="VN33" s="83"/>
      <c r="VO33" s="83"/>
      <c r="VP33" s="83"/>
      <c r="VQ33" s="83"/>
      <c r="VR33" s="83"/>
      <c r="VS33" s="83"/>
      <c r="VT33" s="83"/>
      <c r="VU33" s="83"/>
      <c r="VV33" s="83"/>
      <c r="VW33" s="83"/>
      <c r="VX33" s="83"/>
      <c r="VY33" s="83"/>
      <c r="VZ33" s="83"/>
      <c r="WA33" s="83"/>
      <c r="WB33" s="83"/>
      <c r="WC33" s="83"/>
      <c r="WD33" s="83"/>
      <c r="WE33" s="83"/>
      <c r="WF33" s="83"/>
      <c r="WG33" s="83"/>
      <c r="WH33" s="83"/>
      <c r="WI33" s="83"/>
      <c r="WJ33" s="83"/>
      <c r="WK33" s="83"/>
      <c r="WL33" s="83"/>
      <c r="WM33" s="83"/>
      <c r="WN33" s="83"/>
      <c r="WO33" s="83"/>
      <c r="WP33" s="83"/>
      <c r="WQ33" s="83"/>
      <c r="WR33" s="83"/>
      <c r="WS33" s="83"/>
      <c r="WT33" s="83"/>
      <c r="WU33" s="83"/>
      <c r="WV33" s="83"/>
      <c r="WW33" s="83"/>
      <c r="WX33" s="83"/>
      <c r="WY33" s="83"/>
      <c r="WZ33" s="83"/>
      <c r="XA33" s="83"/>
      <c r="XB33" s="83"/>
      <c r="XC33" s="83"/>
      <c r="XD33" s="83"/>
      <c r="XE33" s="83"/>
      <c r="XF33" s="83"/>
      <c r="XG33" s="83"/>
      <c r="XH33" s="83"/>
      <c r="XI33" s="83"/>
      <c r="XJ33" s="83"/>
      <c r="XK33" s="83"/>
      <c r="XL33" s="83"/>
      <c r="XM33" s="83"/>
      <c r="XN33" s="83"/>
      <c r="XO33" s="83"/>
      <c r="XP33" s="83"/>
      <c r="XQ33" s="83"/>
      <c r="XR33" s="83"/>
      <c r="XS33" s="83"/>
      <c r="XT33" s="83"/>
      <c r="XU33" s="83"/>
      <c r="XV33" s="83"/>
      <c r="XW33" s="83"/>
      <c r="XX33" s="83"/>
      <c r="XY33" s="83"/>
      <c r="XZ33" s="83"/>
      <c r="YA33" s="83"/>
      <c r="YB33" s="83"/>
      <c r="YC33" s="83"/>
      <c r="YD33" s="83"/>
      <c r="YE33" s="83"/>
      <c r="YF33" s="83"/>
      <c r="YG33" s="83"/>
      <c r="YH33" s="83"/>
      <c r="YI33" s="83"/>
      <c r="YJ33" s="83"/>
      <c r="YK33" s="83"/>
      <c r="YL33" s="83"/>
      <c r="YM33" s="83"/>
      <c r="YN33" s="83"/>
      <c r="YO33" s="83"/>
      <c r="YP33" s="83"/>
      <c r="YQ33" s="83"/>
      <c r="YR33" s="83"/>
      <c r="YS33" s="83"/>
      <c r="YT33" s="83"/>
      <c r="YU33" s="83"/>
      <c r="YV33" s="83"/>
      <c r="YW33" s="83"/>
      <c r="YX33" s="83"/>
      <c r="YY33" s="83"/>
      <c r="YZ33" s="83"/>
      <c r="ZA33" s="83"/>
      <c r="ZB33" s="83"/>
      <c r="ZC33" s="83"/>
      <c r="ZD33" s="83"/>
      <c r="ZE33" s="83"/>
      <c r="ZF33" s="83"/>
      <c r="ZG33" s="83"/>
      <c r="ZH33" s="83"/>
      <c r="ZI33" s="83"/>
      <c r="ZJ33" s="83"/>
      <c r="ZK33" s="83"/>
      <c r="ZL33" s="83"/>
      <c r="ZM33" s="83"/>
      <c r="ZN33" s="83"/>
      <c r="ZO33" s="83"/>
      <c r="ZP33" s="83"/>
      <c r="ZQ33" s="83"/>
      <c r="ZR33" s="83"/>
      <c r="ZS33" s="83"/>
      <c r="ZT33" s="83"/>
      <c r="ZU33" s="83"/>
      <c r="ZV33" s="83"/>
      <c r="ZW33" s="83"/>
      <c r="ZX33" s="83"/>
      <c r="ZY33" s="83"/>
      <c r="ZZ33" s="83"/>
      <c r="AAA33" s="83"/>
      <c r="AAB33" s="83"/>
      <c r="AAC33" s="83"/>
      <c r="AAD33" s="83"/>
      <c r="AAE33" s="83"/>
      <c r="AAF33" s="83"/>
      <c r="AAG33" s="83"/>
      <c r="AAH33" s="83"/>
      <c r="AAI33" s="83"/>
      <c r="AAJ33" s="83"/>
      <c r="AAK33" s="83"/>
      <c r="AAL33" s="83"/>
      <c r="AAM33" s="83"/>
      <c r="AAN33" s="83"/>
      <c r="AAO33" s="83"/>
      <c r="AAP33" s="83"/>
      <c r="AAQ33" s="83"/>
      <c r="AAR33" s="83"/>
      <c r="AAS33" s="83"/>
      <c r="AAT33" s="83"/>
      <c r="AAU33" s="83"/>
      <c r="AAV33" s="83"/>
      <c r="AAW33" s="83"/>
      <c r="AAX33" s="83"/>
      <c r="AAY33" s="83"/>
      <c r="AAZ33" s="83"/>
      <c r="ABA33" s="83"/>
      <c r="ABB33" s="83"/>
      <c r="ABC33" s="83"/>
      <c r="ABD33" s="83"/>
      <c r="ABE33" s="83"/>
      <c r="ABF33" s="83"/>
      <c r="ABG33" s="83"/>
      <c r="ABH33" s="83"/>
      <c r="ABI33" s="83"/>
      <c r="ABJ33" s="83"/>
      <c r="ABK33" s="83"/>
      <c r="ABL33" s="83"/>
      <c r="ABM33" s="83"/>
      <c r="ABN33" s="83"/>
      <c r="ABO33" s="83"/>
      <c r="ABP33" s="83"/>
      <c r="ABQ33" s="83"/>
      <c r="ABR33" s="83"/>
      <c r="ABS33" s="83"/>
      <c r="ABT33" s="83"/>
      <c r="ABU33" s="83"/>
      <c r="ABV33" s="83"/>
      <c r="ABW33" s="83"/>
      <c r="ABX33" s="83"/>
      <c r="ABY33" s="83"/>
      <c r="ABZ33" s="83"/>
      <c r="ACA33" s="83"/>
      <c r="ACB33" s="83"/>
      <c r="ACC33" s="83"/>
      <c r="ACD33" s="83"/>
      <c r="ACE33" s="83"/>
      <c r="ACF33" s="83"/>
      <c r="ACG33" s="83"/>
      <c r="ACH33" s="83"/>
      <c r="ACI33" s="83"/>
      <c r="ACJ33" s="83"/>
      <c r="ACK33" s="83"/>
      <c r="ACL33" s="83"/>
      <c r="ACM33" s="83"/>
      <c r="ACN33" s="83"/>
      <c r="ACO33" s="83"/>
      <c r="ACP33" s="83"/>
      <c r="ACQ33" s="83"/>
      <c r="ACR33" s="83"/>
      <c r="ACS33" s="83"/>
      <c r="ACT33" s="83"/>
      <c r="ACU33" s="83"/>
      <c r="ACV33" s="83"/>
      <c r="ACW33" s="83"/>
      <c r="ACX33" s="83"/>
      <c r="ACY33" s="83"/>
      <c r="ACZ33" s="83"/>
      <c r="ADA33" s="83"/>
      <c r="ADB33" s="83"/>
      <c r="ADC33" s="83"/>
      <c r="ADD33" s="83"/>
      <c r="ADE33" s="83"/>
      <c r="ADF33" s="83"/>
      <c r="ADG33" s="83"/>
      <c r="ADH33" s="83"/>
      <c r="ADI33" s="83"/>
      <c r="ADJ33" s="83"/>
      <c r="ADK33" s="83"/>
      <c r="ADL33" s="83"/>
      <c r="ADM33" s="83"/>
      <c r="ADN33" s="83"/>
      <c r="ADO33" s="83"/>
      <c r="ADP33" s="83"/>
      <c r="ADQ33" s="83"/>
      <c r="ADR33" s="83"/>
      <c r="ADS33" s="83"/>
      <c r="ADT33" s="83"/>
      <c r="ADU33" s="83"/>
      <c r="ADV33" s="83"/>
      <c r="ADW33" s="83"/>
      <c r="ADX33" s="83"/>
      <c r="ADY33" s="83"/>
      <c r="ADZ33" s="83"/>
      <c r="AEA33" s="83"/>
      <c r="AEB33" s="83"/>
      <c r="AEC33" s="83"/>
      <c r="AED33" s="83"/>
      <c r="AEE33" s="83"/>
      <c r="AEF33" s="83"/>
      <c r="AEG33" s="83"/>
      <c r="AEH33" s="83"/>
      <c r="AEI33" s="83"/>
      <c r="AEJ33" s="83"/>
      <c r="AEK33" s="83"/>
      <c r="AEL33" s="83"/>
      <c r="AEM33" s="83"/>
      <c r="AEN33" s="83"/>
      <c r="AEO33" s="83"/>
      <c r="AEP33" s="83"/>
      <c r="AEQ33" s="83"/>
      <c r="AER33" s="83"/>
      <c r="AES33" s="83"/>
      <c r="AET33" s="83"/>
      <c r="AEU33" s="83"/>
      <c r="AEV33" s="83"/>
      <c r="AEW33" s="83"/>
      <c r="AEX33" s="83"/>
      <c r="AEY33" s="83"/>
      <c r="AEZ33" s="83"/>
      <c r="AFA33" s="83"/>
      <c r="AFB33" s="83"/>
      <c r="AFC33" s="83"/>
      <c r="AFD33" s="83"/>
      <c r="AFE33" s="83"/>
      <c r="AFF33" s="83"/>
      <c r="AFG33" s="83"/>
      <c r="AFH33" s="83"/>
      <c r="AFI33" s="83"/>
      <c r="AFJ33" s="83"/>
      <c r="AFK33" s="83"/>
      <c r="AFL33" s="83"/>
      <c r="AFM33" s="83"/>
      <c r="AFN33" s="83"/>
      <c r="AFO33" s="83"/>
      <c r="AFP33" s="83"/>
      <c r="AFQ33" s="83"/>
      <c r="AFR33" s="83"/>
      <c r="AFS33" s="83"/>
      <c r="AFT33" s="83"/>
      <c r="AFU33" s="83"/>
      <c r="AFV33" s="83"/>
      <c r="AFW33" s="83"/>
      <c r="AFX33" s="83"/>
      <c r="AFY33" s="83"/>
      <c r="AFZ33" s="83"/>
      <c r="AGA33" s="83"/>
      <c r="AGB33" s="83"/>
      <c r="AGC33" s="83"/>
      <c r="AGD33" s="83"/>
      <c r="AGE33" s="83"/>
      <c r="AGF33" s="83"/>
      <c r="AGG33" s="83"/>
      <c r="AGH33" s="83"/>
      <c r="AGI33" s="83"/>
      <c r="AGJ33" s="83"/>
      <c r="AGK33" s="83"/>
      <c r="AGL33" s="83"/>
      <c r="AGM33" s="83"/>
      <c r="AGN33" s="83"/>
      <c r="AGO33" s="83"/>
      <c r="AGP33" s="83"/>
      <c r="AGQ33" s="83"/>
      <c r="AGR33" s="83"/>
      <c r="AGS33" s="83"/>
      <c r="AGT33" s="83"/>
      <c r="AGU33" s="83"/>
      <c r="AGV33" s="83"/>
      <c r="AGW33" s="83"/>
      <c r="AGX33" s="83"/>
      <c r="AGY33" s="83"/>
      <c r="AGZ33" s="83"/>
      <c r="AHA33" s="83"/>
      <c r="AHB33" s="83"/>
      <c r="AHC33" s="83"/>
      <c r="AHD33" s="83"/>
      <c r="AHE33" s="83"/>
      <c r="AHF33" s="83"/>
      <c r="AHG33" s="83"/>
      <c r="AHH33" s="83"/>
      <c r="AHI33" s="83"/>
      <c r="AHJ33" s="83"/>
      <c r="AHK33" s="83"/>
      <c r="AHL33" s="83"/>
      <c r="AHM33" s="83"/>
      <c r="AHN33" s="83"/>
      <c r="AHO33" s="83"/>
      <c r="AHP33" s="83"/>
      <c r="AHQ33" s="83"/>
      <c r="AHR33" s="83"/>
      <c r="AHS33" s="83"/>
      <c r="AHT33" s="83"/>
      <c r="AHU33" s="83"/>
      <c r="AHV33" s="83"/>
      <c r="AHW33" s="83"/>
      <c r="AHX33" s="83"/>
      <c r="AHY33" s="83"/>
      <c r="AHZ33" s="83"/>
      <c r="AIA33" s="83"/>
      <c r="AIB33" s="83"/>
      <c r="AIC33" s="83"/>
      <c r="AID33" s="83"/>
      <c r="AIE33" s="83"/>
      <c r="AIF33" s="83"/>
      <c r="AIG33" s="83"/>
      <c r="AIH33" s="83"/>
      <c r="AII33" s="83"/>
      <c r="AIJ33" s="83"/>
      <c r="AIK33" s="83"/>
      <c r="AIL33" s="83"/>
      <c r="AIM33" s="83"/>
      <c r="AIN33" s="83"/>
      <c r="AIO33" s="83"/>
      <c r="AIP33" s="83"/>
      <c r="AIQ33" s="83"/>
      <c r="AIR33" s="83"/>
      <c r="AIS33" s="83"/>
      <c r="AIT33" s="83"/>
      <c r="AIU33" s="83"/>
      <c r="AIV33" s="83"/>
      <c r="AIW33" s="83"/>
      <c r="AIX33" s="83"/>
      <c r="AIY33" s="83"/>
      <c r="AIZ33" s="83"/>
      <c r="AJA33" s="83"/>
      <c r="AJB33" s="83"/>
      <c r="AJC33" s="83"/>
      <c r="AJD33" s="83"/>
      <c r="AJE33" s="83"/>
      <c r="AJF33" s="83"/>
      <c r="AJG33" s="83"/>
      <c r="AJH33" s="83"/>
      <c r="AJI33" s="83"/>
      <c r="AJJ33" s="83"/>
      <c r="AJK33" s="83"/>
      <c r="AJL33" s="83"/>
      <c r="AJM33" s="83"/>
      <c r="AJN33" s="83"/>
      <c r="AJO33" s="83"/>
      <c r="AJP33" s="83"/>
      <c r="AJQ33" s="83"/>
      <c r="AJR33" s="83"/>
      <c r="AJS33" s="83"/>
      <c r="AJT33" s="83"/>
      <c r="AJU33" s="83"/>
      <c r="AJV33" s="83"/>
      <c r="AJW33" s="83"/>
      <c r="AJX33" s="83"/>
      <c r="AJY33" s="83"/>
      <c r="AJZ33" s="83"/>
      <c r="AKA33" s="83"/>
      <c r="AKB33" s="83"/>
      <c r="AKC33" s="83"/>
      <c r="AKD33" s="83"/>
      <c r="AKE33" s="83"/>
      <c r="AKF33" s="83"/>
      <c r="AKG33" s="83"/>
      <c r="AKH33" s="83"/>
      <c r="AKI33" s="83"/>
      <c r="AKJ33" s="83"/>
      <c r="AKK33" s="83"/>
      <c r="AKL33" s="83"/>
      <c r="AKM33" s="83"/>
      <c r="AKN33" s="83"/>
      <c r="AKO33" s="83"/>
      <c r="AKP33" s="83"/>
      <c r="AKQ33" s="83"/>
      <c r="AKR33" s="83"/>
      <c r="AKS33" s="83"/>
      <c r="AKT33" s="83"/>
      <c r="AKU33" s="83"/>
      <c r="AKV33" s="83"/>
      <c r="AKW33" s="83"/>
      <c r="AKX33" s="83"/>
      <c r="AKY33" s="83"/>
      <c r="AKZ33" s="83"/>
      <c r="ALA33" s="83"/>
      <c r="ALB33" s="83"/>
      <c r="ALC33" s="83"/>
      <c r="ALD33" s="83"/>
      <c r="ALE33" s="83"/>
      <c r="ALF33" s="83"/>
      <c r="ALG33" s="83"/>
      <c r="ALH33" s="83"/>
      <c r="ALI33" s="83"/>
      <c r="ALJ33" s="83"/>
      <c r="ALK33" s="83"/>
      <c r="ALL33" s="83"/>
      <c r="ALM33" s="83"/>
      <c r="ALN33" s="83"/>
      <c r="ALO33" s="83"/>
      <c r="ALP33" s="83"/>
      <c r="ALQ33" s="83"/>
      <c r="ALR33" s="83"/>
      <c r="ALS33" s="83"/>
      <c r="ALT33" s="83"/>
      <c r="ALU33" s="83"/>
      <c r="ALV33" s="83"/>
      <c r="ALW33" s="83"/>
      <c r="ALX33" s="83"/>
      <c r="ALY33" s="83"/>
      <c r="ALZ33" s="83"/>
      <c r="AMA33" s="83"/>
      <c r="AMB33" s="83"/>
      <c r="AMC33" s="83"/>
      <c r="AMD33" s="83"/>
      <c r="AME33" s="83"/>
      <c r="AMF33" s="83"/>
      <c r="AMG33" s="83"/>
      <c r="AMH33" s="83"/>
      <c r="AMI33" s="83"/>
      <c r="AMJ33" s="83"/>
      <c r="AMK33" s="83"/>
      <c r="AML33" s="83"/>
      <c r="AMM33" s="83"/>
      <c r="AMN33" s="83"/>
      <c r="AMO33" s="83"/>
      <c r="AMP33" s="83"/>
      <c r="AMQ33" s="83"/>
      <c r="AMR33" s="83"/>
      <c r="AMS33" s="83"/>
      <c r="AMT33" s="83"/>
      <c r="AMU33" s="83"/>
      <c r="AMV33" s="83"/>
      <c r="AMW33" s="83"/>
      <c r="AMX33" s="83"/>
      <c r="AMY33" s="83"/>
      <c r="AMZ33" s="83"/>
      <c r="ANA33" s="83"/>
      <c r="ANB33" s="83"/>
      <c r="ANC33" s="83"/>
      <c r="AND33" s="83"/>
      <c r="ANE33" s="83"/>
      <c r="ANF33" s="83"/>
      <c r="ANG33" s="83"/>
      <c r="ANH33" s="83"/>
      <c r="ANI33" s="83"/>
      <c r="ANJ33" s="83"/>
      <c r="ANK33" s="83"/>
      <c r="ANL33" s="83"/>
      <c r="ANM33" s="83"/>
      <c r="ANN33" s="83"/>
      <c r="ANO33" s="83"/>
      <c r="ANP33" s="83"/>
      <c r="ANQ33" s="83"/>
      <c r="ANR33" s="83"/>
      <c r="ANS33" s="83"/>
      <c r="ANT33" s="83"/>
      <c r="ANU33" s="83"/>
      <c r="ANV33" s="83"/>
      <c r="ANW33" s="83"/>
      <c r="ANX33" s="83"/>
      <c r="ANY33" s="83"/>
      <c r="ANZ33" s="83"/>
      <c r="AOA33" s="83"/>
      <c r="AOB33" s="83"/>
      <c r="AOC33" s="83"/>
      <c r="AOD33" s="83"/>
      <c r="AOE33" s="83"/>
      <c r="AOF33" s="83"/>
      <c r="AOG33" s="83"/>
      <c r="AOH33" s="83"/>
      <c r="AOI33" s="83"/>
      <c r="AOJ33" s="83"/>
      <c r="AOK33" s="83"/>
      <c r="AOL33" s="83"/>
      <c r="AOM33" s="83"/>
      <c r="AON33" s="83"/>
      <c r="AOO33" s="83"/>
      <c r="AOP33" s="83"/>
      <c r="AOQ33" s="83"/>
      <c r="AOR33" s="83"/>
      <c r="AOS33" s="83"/>
      <c r="AOT33" s="83"/>
      <c r="AOU33" s="83"/>
      <c r="AOV33" s="83"/>
      <c r="AOW33" s="83"/>
      <c r="AOX33" s="83"/>
      <c r="AOY33" s="83"/>
      <c r="AOZ33" s="83"/>
      <c r="APA33" s="83"/>
      <c r="APB33" s="83"/>
      <c r="APC33" s="83"/>
      <c r="APD33" s="83"/>
      <c r="APE33" s="83"/>
      <c r="APF33" s="83"/>
      <c r="APG33" s="83"/>
      <c r="APH33" s="83"/>
      <c r="API33" s="83"/>
      <c r="APJ33" s="83"/>
      <c r="APK33" s="83"/>
      <c r="APL33" s="83"/>
      <c r="APM33" s="83"/>
      <c r="APN33" s="83"/>
      <c r="APO33" s="83"/>
      <c r="APP33" s="83"/>
      <c r="APQ33" s="83"/>
      <c r="APR33" s="83"/>
      <c r="APS33" s="83"/>
      <c r="APT33" s="83"/>
      <c r="APU33" s="83"/>
      <c r="APV33" s="83"/>
      <c r="APW33" s="83"/>
      <c r="APX33" s="83"/>
      <c r="APY33" s="83"/>
      <c r="APZ33" s="83"/>
      <c r="AQA33" s="83"/>
      <c r="AQB33" s="83"/>
      <c r="AQC33" s="83"/>
      <c r="AQD33" s="83"/>
      <c r="AQE33" s="83"/>
      <c r="AQF33" s="83"/>
      <c r="AQG33" s="83"/>
      <c r="AQH33" s="83"/>
      <c r="AQI33" s="83"/>
      <c r="AQJ33" s="83"/>
      <c r="AQK33" s="83"/>
      <c r="AQL33" s="83"/>
      <c r="AQM33" s="83"/>
      <c r="AQN33" s="83"/>
      <c r="AQO33" s="83"/>
      <c r="AQP33" s="83"/>
      <c r="AQQ33" s="83"/>
      <c r="AQR33" s="83"/>
      <c r="AQS33" s="83"/>
      <c r="AQT33" s="83"/>
      <c r="AQU33" s="83"/>
      <c r="AQV33" s="83"/>
      <c r="AQW33" s="83"/>
      <c r="AQX33" s="83"/>
      <c r="AQY33" s="83"/>
      <c r="AQZ33" s="83"/>
      <c r="ARA33" s="83"/>
      <c r="ARB33" s="83"/>
      <c r="ARC33" s="83"/>
      <c r="ARD33" s="83"/>
      <c r="ARE33" s="83"/>
      <c r="ARF33" s="83"/>
      <c r="ARG33" s="83"/>
      <c r="ARH33" s="83"/>
      <c r="ARI33" s="83"/>
      <c r="ARJ33" s="83"/>
      <c r="ARK33" s="83"/>
      <c r="ARL33" s="83"/>
      <c r="ARM33" s="83"/>
      <c r="ARN33" s="83"/>
      <c r="ARO33" s="83"/>
      <c r="ARP33" s="83"/>
      <c r="ARQ33" s="83"/>
      <c r="ARR33" s="83"/>
      <c r="ARS33" s="83"/>
      <c r="ART33" s="83"/>
      <c r="ARU33" s="83"/>
      <c r="ARV33" s="83"/>
      <c r="ARW33" s="83"/>
      <c r="ARX33" s="83"/>
      <c r="ARY33" s="83"/>
      <c r="ARZ33" s="83"/>
      <c r="ASA33" s="83"/>
      <c r="ASB33" s="83"/>
      <c r="ASC33" s="83"/>
      <c r="ASD33" s="83"/>
      <c r="ASE33" s="83"/>
      <c r="ASF33" s="83"/>
      <c r="ASG33" s="83"/>
      <c r="ASH33" s="83"/>
      <c r="ASI33" s="83"/>
      <c r="ASJ33" s="83"/>
      <c r="ASK33" s="83"/>
      <c r="ASL33" s="83"/>
      <c r="ASM33" s="83"/>
      <c r="ASN33" s="83"/>
      <c r="ASO33" s="83"/>
      <c r="ASP33" s="83"/>
      <c r="ASQ33" s="83"/>
      <c r="ASR33" s="83"/>
      <c r="ASS33" s="83"/>
      <c r="AST33" s="83"/>
      <c r="ASU33" s="83"/>
      <c r="ASV33" s="83"/>
      <c r="ASW33" s="83"/>
      <c r="ASX33" s="83"/>
      <c r="ASY33" s="83"/>
      <c r="ASZ33" s="83"/>
      <c r="ATA33" s="83"/>
      <c r="ATB33" s="83"/>
      <c r="ATC33" s="83"/>
      <c r="ATD33" s="83"/>
      <c r="ATE33" s="83"/>
      <c r="ATF33" s="83"/>
      <c r="ATG33" s="83"/>
      <c r="ATH33" s="83"/>
      <c r="ATI33" s="83"/>
      <c r="ATJ33" s="83"/>
      <c r="ATK33" s="83"/>
      <c r="ATL33" s="83"/>
      <c r="ATM33" s="83"/>
      <c r="ATN33" s="83"/>
      <c r="ATO33" s="83"/>
      <c r="ATP33" s="83"/>
      <c r="ATQ33" s="83"/>
      <c r="ATR33" s="83"/>
      <c r="ATS33" s="83"/>
      <c r="ATT33" s="83"/>
      <c r="ATU33" s="83"/>
      <c r="ATV33" s="83"/>
      <c r="ATW33" s="83"/>
      <c r="ATX33" s="83"/>
      <c r="ATY33" s="83"/>
      <c r="ATZ33" s="83"/>
      <c r="AUA33" s="83"/>
      <c r="AUB33" s="83"/>
      <c r="AUC33" s="83"/>
      <c r="AUD33" s="83"/>
      <c r="AUE33" s="83"/>
      <c r="AUF33" s="83"/>
      <c r="AUG33" s="83"/>
      <c r="AUH33" s="83"/>
      <c r="AUI33" s="83"/>
      <c r="AUJ33" s="83"/>
      <c r="AUK33" s="83"/>
      <c r="AUL33" s="83"/>
      <c r="AUM33" s="83"/>
      <c r="AUN33" s="83"/>
      <c r="AUO33" s="83"/>
      <c r="AUP33" s="83"/>
      <c r="AUQ33" s="83"/>
      <c r="AUR33" s="83"/>
      <c r="AUS33" s="83"/>
      <c r="AUT33" s="83"/>
      <c r="AUU33" s="83"/>
      <c r="AUV33" s="83"/>
      <c r="AUW33" s="83"/>
      <c r="AUX33" s="83"/>
      <c r="AUY33" s="83"/>
      <c r="AUZ33" s="83"/>
      <c r="AVA33" s="83"/>
      <c r="AVB33" s="83"/>
      <c r="AVC33" s="83"/>
      <c r="AVD33" s="83"/>
      <c r="AVE33" s="83"/>
      <c r="AVF33" s="83"/>
      <c r="AVG33" s="83"/>
      <c r="AVH33" s="83"/>
      <c r="AVI33" s="83"/>
      <c r="AVJ33" s="83"/>
      <c r="AVK33" s="83"/>
      <c r="AVL33" s="83"/>
      <c r="AVM33" s="83"/>
      <c r="AVN33" s="83"/>
      <c r="AVO33" s="83"/>
      <c r="AVP33" s="83"/>
      <c r="AVQ33" s="83"/>
      <c r="AVR33" s="83"/>
      <c r="AVS33" s="83"/>
      <c r="AVT33" s="83"/>
      <c r="AVU33" s="83"/>
      <c r="AVV33" s="83"/>
      <c r="AVW33" s="83"/>
      <c r="AVX33" s="83"/>
      <c r="AVY33" s="83"/>
      <c r="AVZ33" s="83"/>
      <c r="AWA33" s="83"/>
      <c r="AWB33" s="83"/>
      <c r="AWC33" s="83"/>
      <c r="AWD33" s="83"/>
      <c r="AWE33" s="83"/>
      <c r="AWF33" s="83"/>
      <c r="AWG33" s="83"/>
      <c r="AWH33" s="83"/>
      <c r="AWI33" s="83"/>
      <c r="AWJ33" s="83"/>
      <c r="AWK33" s="83"/>
      <c r="AWL33" s="83"/>
      <c r="AWM33" s="83"/>
      <c r="AWN33" s="83"/>
      <c r="AWO33" s="83"/>
      <c r="AWP33" s="83"/>
      <c r="AWQ33" s="83"/>
      <c r="AWR33" s="83"/>
      <c r="AWS33" s="83"/>
      <c r="AWT33" s="83"/>
      <c r="AWU33" s="83"/>
      <c r="AWV33" s="83"/>
      <c r="AWW33" s="83"/>
      <c r="AWX33" s="83"/>
      <c r="AWY33" s="83"/>
      <c r="AWZ33" s="83"/>
      <c r="AXA33" s="83"/>
      <c r="AXB33" s="83"/>
      <c r="AXC33" s="83"/>
      <c r="AXD33" s="83"/>
      <c r="AXE33" s="83"/>
      <c r="AXF33" s="83"/>
      <c r="AXG33" s="83"/>
      <c r="AXH33" s="83"/>
      <c r="AXI33" s="83"/>
      <c r="AXJ33" s="83"/>
      <c r="AXK33" s="83"/>
      <c r="AXL33" s="83"/>
      <c r="AXM33" s="83"/>
      <c r="AXN33" s="83"/>
      <c r="AXO33" s="83"/>
      <c r="AXP33" s="83"/>
      <c r="AXQ33" s="83"/>
      <c r="AXR33" s="83"/>
      <c r="AXS33" s="83"/>
      <c r="AXT33" s="83"/>
      <c r="AXU33" s="83"/>
      <c r="AXV33" s="83"/>
      <c r="AXW33" s="83"/>
      <c r="AXX33" s="83"/>
      <c r="AXY33" s="83"/>
      <c r="AXZ33" s="83"/>
      <c r="AYA33" s="83"/>
      <c r="AYB33" s="83"/>
      <c r="AYC33" s="83"/>
      <c r="AYD33" s="83"/>
      <c r="AYE33" s="83"/>
      <c r="AYF33" s="83"/>
      <c r="AYG33" s="83"/>
      <c r="AYH33" s="83"/>
      <c r="AYI33" s="83"/>
      <c r="AYJ33" s="83"/>
      <c r="AYK33" s="83"/>
      <c r="AYL33" s="83"/>
      <c r="AYM33" s="83"/>
      <c r="AYN33" s="83"/>
      <c r="AYO33" s="83"/>
      <c r="AYP33" s="83"/>
      <c r="AYQ33" s="83"/>
      <c r="AYR33" s="83"/>
      <c r="AYS33" s="83"/>
      <c r="AYT33" s="83"/>
      <c r="AYU33" s="83"/>
      <c r="AYV33" s="83"/>
      <c r="AYW33" s="83"/>
      <c r="AYX33" s="83"/>
      <c r="AYY33" s="83"/>
      <c r="AYZ33" s="83"/>
      <c r="AZA33" s="83"/>
      <c r="AZB33" s="83"/>
      <c r="AZC33" s="83"/>
      <c r="AZD33" s="83"/>
      <c r="AZE33" s="83"/>
      <c r="AZF33" s="83"/>
      <c r="AZG33" s="83"/>
      <c r="AZH33" s="83"/>
      <c r="AZI33" s="83"/>
      <c r="AZJ33" s="83"/>
      <c r="AZK33" s="83"/>
      <c r="AZL33" s="83"/>
      <c r="AZM33" s="83"/>
      <c r="AZN33" s="83"/>
      <c r="AZO33" s="83"/>
      <c r="AZP33" s="83"/>
      <c r="AZQ33" s="83"/>
      <c r="AZR33" s="83"/>
      <c r="AZS33" s="83"/>
      <c r="AZT33" s="83"/>
      <c r="AZU33" s="83"/>
      <c r="AZV33" s="83"/>
      <c r="AZW33" s="83"/>
      <c r="AZX33" s="83"/>
      <c r="AZY33" s="83"/>
      <c r="AZZ33" s="83"/>
      <c r="BAA33" s="83"/>
      <c r="BAB33" s="83"/>
      <c r="BAC33" s="83"/>
      <c r="BAD33" s="83"/>
      <c r="BAE33" s="83"/>
      <c r="BAF33" s="83"/>
      <c r="BAG33" s="83"/>
      <c r="BAH33" s="83"/>
      <c r="BAI33" s="83"/>
      <c r="BAJ33" s="83"/>
      <c r="BAK33" s="83"/>
      <c r="BAL33" s="83"/>
      <c r="BAM33" s="83"/>
      <c r="BAN33" s="83"/>
      <c r="BAO33" s="83"/>
      <c r="BAP33" s="83"/>
      <c r="BAQ33" s="83"/>
      <c r="BAR33" s="83"/>
      <c r="BAS33" s="83"/>
      <c r="BAT33" s="83"/>
      <c r="BAU33" s="83"/>
      <c r="BAV33" s="83"/>
      <c r="BAW33" s="83"/>
      <c r="BAX33" s="83"/>
      <c r="BAY33" s="83"/>
      <c r="BAZ33" s="83"/>
      <c r="BBA33" s="83"/>
      <c r="BBB33" s="83"/>
      <c r="BBC33" s="83"/>
      <c r="BBD33" s="83"/>
      <c r="BBE33" s="83"/>
      <c r="BBF33" s="83"/>
      <c r="BBG33" s="83"/>
      <c r="BBH33" s="83"/>
      <c r="BBI33" s="83"/>
      <c r="BBJ33" s="83"/>
      <c r="BBK33" s="83"/>
      <c r="BBL33" s="83"/>
      <c r="BBM33" s="83"/>
      <c r="BBN33" s="83"/>
      <c r="BBO33" s="83"/>
      <c r="BBP33" s="83"/>
      <c r="BBQ33" s="83"/>
      <c r="BBR33" s="83"/>
      <c r="BBS33" s="83"/>
      <c r="BBT33" s="83"/>
      <c r="BBU33" s="83"/>
      <c r="BBV33" s="83"/>
      <c r="BBW33" s="83"/>
      <c r="BBX33" s="83"/>
      <c r="BBY33" s="83"/>
      <c r="BBZ33" s="83"/>
      <c r="BCA33" s="83"/>
      <c r="BCB33" s="83"/>
      <c r="BCC33" s="83"/>
      <c r="BCD33" s="83"/>
      <c r="BCE33" s="83"/>
      <c r="BCF33" s="83"/>
      <c r="BCG33" s="83"/>
      <c r="BCH33" s="83"/>
      <c r="BCI33" s="83"/>
      <c r="BCJ33" s="83"/>
      <c r="BCK33" s="83"/>
      <c r="BCL33" s="83"/>
      <c r="BCM33" s="83"/>
      <c r="BCN33" s="83"/>
      <c r="BCO33" s="83"/>
      <c r="BCP33" s="83"/>
      <c r="BCQ33" s="83"/>
      <c r="BCR33" s="83"/>
      <c r="BCS33" s="83"/>
      <c r="BCT33" s="83"/>
      <c r="BCU33" s="83"/>
      <c r="BCV33" s="83"/>
      <c r="BCW33" s="83"/>
      <c r="BCX33" s="83"/>
      <c r="BCY33" s="83"/>
      <c r="BCZ33" s="83"/>
      <c r="BDA33" s="83"/>
      <c r="BDB33" s="83"/>
      <c r="BDC33" s="83"/>
      <c r="BDD33" s="83"/>
      <c r="BDE33" s="83"/>
      <c r="BDF33" s="83"/>
      <c r="BDG33" s="83"/>
      <c r="BDH33" s="83"/>
      <c r="BDI33" s="83"/>
      <c r="BDJ33" s="83"/>
      <c r="BDK33" s="83"/>
      <c r="BDL33" s="83"/>
      <c r="BDM33" s="83"/>
      <c r="BDN33" s="83"/>
      <c r="BDO33" s="83"/>
      <c r="BDP33" s="83"/>
      <c r="BDQ33" s="83"/>
      <c r="BDR33" s="83"/>
      <c r="BDS33" s="83"/>
      <c r="BDT33" s="83"/>
      <c r="BDU33" s="83"/>
      <c r="BDV33" s="83"/>
      <c r="BDW33" s="83"/>
      <c r="BDX33" s="83"/>
      <c r="BDY33" s="83"/>
      <c r="BDZ33" s="83"/>
      <c r="BEA33" s="83"/>
      <c r="BEB33" s="83"/>
      <c r="BEC33" s="83"/>
      <c r="BED33" s="83"/>
      <c r="BEE33" s="83"/>
      <c r="BEF33" s="83"/>
      <c r="BEG33" s="83"/>
      <c r="BEH33" s="83"/>
      <c r="BEI33" s="83"/>
      <c r="BEJ33" s="83"/>
      <c r="BEK33" s="83"/>
      <c r="BEL33" s="83"/>
      <c r="BEM33" s="83"/>
      <c r="BEN33" s="83"/>
      <c r="BEO33" s="83"/>
      <c r="BEP33" s="83"/>
      <c r="BEQ33" s="83"/>
      <c r="BER33" s="83"/>
      <c r="BES33" s="83"/>
      <c r="BET33" s="83"/>
      <c r="BEU33" s="83"/>
      <c r="BEV33" s="83"/>
      <c r="BEW33" s="83"/>
      <c r="BEX33" s="83"/>
      <c r="BEY33" s="83"/>
      <c r="BEZ33" s="83"/>
      <c r="BFA33" s="83"/>
      <c r="BFB33" s="83"/>
      <c r="BFC33" s="83"/>
      <c r="BFD33" s="83"/>
      <c r="BFE33" s="83"/>
      <c r="BFF33" s="83"/>
      <c r="BFG33" s="83"/>
      <c r="BFH33" s="83"/>
      <c r="BFI33" s="83"/>
      <c r="BFJ33" s="83"/>
      <c r="BFK33" s="83"/>
      <c r="BFL33" s="83"/>
      <c r="BFM33" s="83"/>
      <c r="BFN33" s="83"/>
      <c r="BFO33" s="83"/>
      <c r="BFP33" s="83"/>
      <c r="BFQ33" s="83"/>
      <c r="BFR33" s="83"/>
      <c r="BFS33" s="83"/>
      <c r="BFT33" s="83"/>
      <c r="BFU33" s="83"/>
      <c r="BFV33" s="83"/>
      <c r="BFW33" s="83"/>
      <c r="BFX33" s="83"/>
      <c r="BFY33" s="83"/>
      <c r="BFZ33" s="83"/>
      <c r="BGA33" s="83"/>
      <c r="BGB33" s="83"/>
      <c r="BGC33" s="83"/>
      <c r="BGD33" s="83"/>
      <c r="BGE33" s="83"/>
      <c r="BGF33" s="83"/>
      <c r="BGG33" s="83"/>
      <c r="BGH33" s="83"/>
      <c r="BGI33" s="83"/>
      <c r="BGJ33" s="83"/>
      <c r="BGK33" s="83"/>
      <c r="BGL33" s="83"/>
      <c r="BGM33" s="83"/>
      <c r="BGN33" s="83"/>
      <c r="BGO33" s="83"/>
      <c r="BGP33" s="83"/>
      <c r="BGQ33" s="83"/>
      <c r="BGR33" s="83"/>
      <c r="BGS33" s="83"/>
      <c r="BGT33" s="83"/>
      <c r="BGU33" s="83"/>
      <c r="BGV33" s="83"/>
      <c r="BGW33" s="83"/>
      <c r="BGX33" s="83"/>
      <c r="BGY33" s="83"/>
      <c r="BGZ33" s="83"/>
      <c r="BHA33" s="83"/>
      <c r="BHB33" s="83"/>
      <c r="BHC33" s="83"/>
      <c r="BHD33" s="83"/>
      <c r="BHE33" s="83"/>
      <c r="BHF33" s="83"/>
      <c r="BHG33" s="83"/>
      <c r="BHH33" s="83"/>
      <c r="BHI33" s="83"/>
      <c r="BHJ33" s="83"/>
      <c r="BHK33" s="83"/>
      <c r="BHL33" s="83"/>
      <c r="BHM33" s="83"/>
      <c r="BHN33" s="83"/>
      <c r="BHO33" s="83"/>
      <c r="BHP33" s="83"/>
      <c r="BHQ33" s="83"/>
      <c r="BHR33" s="83"/>
      <c r="BHS33" s="83"/>
      <c r="BHT33" s="83"/>
      <c r="BHU33" s="83"/>
      <c r="BHV33" s="83"/>
      <c r="BHW33" s="83"/>
      <c r="BHX33" s="83"/>
      <c r="BHY33" s="83"/>
      <c r="BHZ33" s="83"/>
      <c r="BIA33" s="83"/>
      <c r="BIB33" s="83"/>
      <c r="BIC33" s="83"/>
      <c r="BID33" s="83"/>
      <c r="BIE33" s="83"/>
      <c r="BIF33" s="83"/>
      <c r="BIG33" s="83"/>
      <c r="BIH33" s="83"/>
      <c r="BII33" s="83"/>
      <c r="BIJ33" s="83"/>
      <c r="BIK33" s="83"/>
      <c r="BIL33" s="83"/>
      <c r="BIM33" s="83"/>
      <c r="BIN33" s="83"/>
      <c r="BIO33" s="83"/>
      <c r="BIP33" s="83"/>
      <c r="BIQ33" s="83"/>
      <c r="BIR33" s="83"/>
      <c r="BIS33" s="83"/>
      <c r="BIT33" s="83"/>
      <c r="BIU33" s="83"/>
      <c r="BIV33" s="83"/>
      <c r="BIW33" s="83"/>
      <c r="BIX33" s="83"/>
      <c r="BIY33" s="83"/>
      <c r="BIZ33" s="83"/>
      <c r="BJA33" s="83"/>
      <c r="BJB33" s="83"/>
      <c r="BJC33" s="83"/>
      <c r="BJD33" s="83"/>
      <c r="BJE33" s="83"/>
      <c r="BJF33" s="83"/>
      <c r="BJG33" s="83"/>
      <c r="BJH33" s="83"/>
      <c r="BJI33" s="83"/>
      <c r="BJJ33" s="83"/>
      <c r="BJK33" s="83"/>
      <c r="BJL33" s="83"/>
      <c r="BJM33" s="83"/>
      <c r="BJN33" s="83"/>
      <c r="BJO33" s="83"/>
      <c r="BJP33" s="83"/>
      <c r="BJQ33" s="83"/>
      <c r="BJR33" s="83"/>
      <c r="BJS33" s="83"/>
      <c r="BJT33" s="83"/>
      <c r="BJU33" s="83"/>
      <c r="BJV33" s="83"/>
      <c r="BJW33" s="83"/>
      <c r="BJX33" s="83"/>
      <c r="BJY33" s="83"/>
      <c r="BJZ33" s="83"/>
      <c r="BKA33" s="83"/>
      <c r="BKB33" s="83"/>
      <c r="BKC33" s="83"/>
      <c r="BKD33" s="83"/>
      <c r="BKE33" s="83"/>
      <c r="BKF33" s="83"/>
      <c r="BKG33" s="83"/>
      <c r="BKH33" s="83"/>
      <c r="BKI33" s="83"/>
      <c r="BKJ33" s="83"/>
      <c r="BKK33" s="83"/>
      <c r="BKL33" s="83"/>
      <c r="BKM33" s="83"/>
      <c r="BKN33" s="83"/>
      <c r="BKO33" s="83"/>
      <c r="BKP33" s="83"/>
      <c r="BKQ33" s="83"/>
      <c r="BKR33" s="83"/>
      <c r="BKS33" s="83"/>
      <c r="BKT33" s="83"/>
      <c r="BKU33" s="83"/>
      <c r="BKV33" s="83"/>
      <c r="BKW33" s="83"/>
      <c r="BKX33" s="83"/>
      <c r="BKY33" s="83"/>
      <c r="BKZ33" s="83"/>
      <c r="BLA33" s="83"/>
      <c r="BLB33" s="83"/>
      <c r="BLC33" s="83"/>
      <c r="BLD33" s="83"/>
      <c r="BLE33" s="83"/>
      <c r="BLF33" s="83"/>
      <c r="BLG33" s="83"/>
      <c r="BLH33" s="83"/>
      <c r="BLI33" s="83"/>
      <c r="BLJ33" s="83"/>
      <c r="BLK33" s="83"/>
      <c r="BLL33" s="83"/>
      <c r="BLM33" s="83"/>
      <c r="BLN33" s="83"/>
      <c r="BLO33" s="83"/>
      <c r="BLP33" s="83"/>
      <c r="BLQ33" s="83"/>
      <c r="BLR33" s="83"/>
      <c r="BLS33" s="83"/>
      <c r="BLT33" s="83"/>
      <c r="BLU33" s="83"/>
      <c r="BLV33" s="83"/>
      <c r="BLW33" s="83"/>
      <c r="BLX33" s="83"/>
      <c r="BLY33" s="83"/>
      <c r="BLZ33" s="83"/>
      <c r="BMA33" s="83"/>
      <c r="BMB33" s="83"/>
      <c r="BMC33" s="83"/>
      <c r="BMD33" s="83"/>
      <c r="BME33" s="83"/>
      <c r="BMF33" s="83"/>
      <c r="BMG33" s="83"/>
      <c r="BMH33" s="83"/>
      <c r="BMI33" s="83"/>
      <c r="BMJ33" s="83"/>
      <c r="BMK33" s="83"/>
      <c r="BML33" s="83"/>
      <c r="BMM33" s="83"/>
      <c r="BMN33" s="83"/>
      <c r="BMO33" s="83"/>
      <c r="BMP33" s="83"/>
      <c r="BMQ33" s="83"/>
      <c r="BMR33" s="83"/>
      <c r="BMS33" s="83"/>
      <c r="BMT33" s="83"/>
      <c r="BMU33" s="83"/>
      <c r="BMV33" s="83"/>
      <c r="BMW33" s="83"/>
      <c r="BMX33" s="83"/>
      <c r="BMY33" s="83"/>
      <c r="BMZ33" s="83"/>
      <c r="BNA33" s="83"/>
      <c r="BNB33" s="83"/>
      <c r="BNC33" s="83"/>
      <c r="BND33" s="83"/>
      <c r="BNE33" s="83"/>
      <c r="BNF33" s="83"/>
      <c r="BNG33" s="83"/>
      <c r="BNH33" s="83"/>
      <c r="BNI33" s="83"/>
      <c r="BNJ33" s="83"/>
      <c r="BNK33" s="83"/>
      <c r="BNL33" s="83"/>
      <c r="BNM33" s="83"/>
      <c r="BNN33" s="83"/>
      <c r="BNO33" s="83"/>
      <c r="BNP33" s="83"/>
      <c r="BNQ33" s="83"/>
      <c r="BNR33" s="83"/>
      <c r="BNS33" s="83"/>
      <c r="BNT33" s="83"/>
      <c r="BNU33" s="83"/>
      <c r="BNV33" s="83"/>
      <c r="BNW33" s="83"/>
      <c r="BNX33" s="83"/>
      <c r="BNY33" s="83"/>
      <c r="BNZ33" s="83"/>
      <c r="BOA33" s="83"/>
      <c r="BOB33" s="83"/>
      <c r="BOC33" s="83"/>
      <c r="BOD33" s="83"/>
      <c r="BOE33" s="83"/>
      <c r="BOF33" s="83"/>
      <c r="BOG33" s="83"/>
      <c r="BOH33" s="83"/>
      <c r="BOI33" s="83"/>
      <c r="BOJ33" s="83"/>
      <c r="BOK33" s="83"/>
      <c r="BOL33" s="83"/>
      <c r="BOM33" s="83"/>
      <c r="BON33" s="83"/>
      <c r="BOO33" s="83"/>
      <c r="BOP33" s="83"/>
      <c r="BOQ33" s="83"/>
      <c r="BOR33" s="83"/>
      <c r="BOS33" s="83"/>
      <c r="BOT33" s="83"/>
      <c r="BOU33" s="83"/>
      <c r="BOV33" s="83"/>
      <c r="BOW33" s="83"/>
      <c r="BOX33" s="83"/>
      <c r="BOY33" s="83"/>
      <c r="BOZ33" s="83"/>
      <c r="BPA33" s="83"/>
      <c r="BPB33" s="83"/>
      <c r="BPC33" s="83"/>
      <c r="BPD33" s="83"/>
      <c r="BPE33" s="83"/>
      <c r="BPF33" s="83"/>
      <c r="BPG33" s="83"/>
      <c r="BPH33" s="83"/>
      <c r="BPI33" s="83"/>
      <c r="BPJ33" s="83"/>
      <c r="BPK33" s="83"/>
      <c r="BPL33" s="83"/>
      <c r="BPM33" s="83"/>
      <c r="BPN33" s="83"/>
      <c r="BPO33" s="83"/>
      <c r="BPP33" s="83"/>
      <c r="BPQ33" s="83"/>
      <c r="BPR33" s="83"/>
      <c r="BPS33" s="83"/>
      <c r="BPT33" s="83"/>
      <c r="BPU33" s="83"/>
      <c r="BPV33" s="83"/>
      <c r="BPW33" s="83"/>
      <c r="BPX33" s="83"/>
      <c r="BPY33" s="83"/>
      <c r="BPZ33" s="83"/>
      <c r="BQA33" s="83"/>
      <c r="BQB33" s="83"/>
      <c r="BQC33" s="83"/>
      <c r="BQD33" s="83"/>
      <c r="BQE33" s="83"/>
      <c r="BQF33" s="83"/>
      <c r="BQG33" s="83"/>
      <c r="BQH33" s="83"/>
      <c r="BQI33" s="83"/>
      <c r="BQJ33" s="83"/>
      <c r="BQK33" s="83"/>
      <c r="BQL33" s="83"/>
      <c r="BQM33" s="83"/>
      <c r="BQN33" s="83"/>
      <c r="BQO33" s="83"/>
      <c r="BQP33" s="83"/>
      <c r="BQQ33" s="83"/>
      <c r="BQR33" s="83"/>
      <c r="BQS33" s="83"/>
      <c r="BQT33" s="83"/>
      <c r="BQU33" s="83"/>
      <c r="BQV33" s="83"/>
      <c r="BQW33" s="83"/>
      <c r="BQX33" s="83"/>
      <c r="BQY33" s="83"/>
      <c r="BQZ33" s="83"/>
      <c r="BRA33" s="83"/>
      <c r="BRB33" s="83"/>
      <c r="BRC33" s="83"/>
      <c r="BRD33" s="83"/>
      <c r="BRE33" s="83"/>
      <c r="BRF33" s="83"/>
      <c r="BRG33" s="83"/>
      <c r="BRH33" s="83"/>
      <c r="BRI33" s="83"/>
      <c r="BRJ33" s="83"/>
      <c r="BRK33" s="83"/>
      <c r="BRL33" s="83"/>
      <c r="BRM33" s="83"/>
      <c r="BRN33" s="83"/>
      <c r="BRO33" s="83"/>
      <c r="BRP33" s="83"/>
      <c r="BRQ33" s="83"/>
      <c r="BRR33" s="83"/>
      <c r="BRS33" s="83"/>
      <c r="BRT33" s="83"/>
      <c r="BRU33" s="83"/>
      <c r="BRV33" s="83"/>
      <c r="BRW33" s="83"/>
      <c r="BRX33" s="83"/>
      <c r="BRY33" s="83"/>
      <c r="BRZ33" s="83"/>
      <c r="BSA33" s="83"/>
      <c r="BSB33" s="83"/>
      <c r="BSC33" s="83"/>
      <c r="BSD33" s="83"/>
      <c r="BSE33" s="83"/>
      <c r="BSF33" s="83"/>
      <c r="BSG33" s="83"/>
      <c r="BSH33" s="83"/>
      <c r="BSI33" s="83"/>
      <c r="BSJ33" s="83"/>
      <c r="BSK33" s="83"/>
      <c r="BSL33" s="83"/>
      <c r="BSM33" s="83"/>
      <c r="BSN33" s="83"/>
      <c r="BSO33" s="83"/>
      <c r="BSP33" s="83"/>
      <c r="BSQ33" s="83"/>
      <c r="BSR33" s="83"/>
      <c r="BSS33" s="83"/>
      <c r="BST33" s="83"/>
      <c r="BSU33" s="83"/>
      <c r="BSV33" s="83"/>
      <c r="BSW33" s="83"/>
      <c r="BSX33" s="83"/>
      <c r="BSY33" s="83"/>
      <c r="BSZ33" s="83"/>
      <c r="BTA33" s="83"/>
      <c r="BTB33" s="83"/>
      <c r="BTC33" s="83"/>
      <c r="BTD33" s="83"/>
      <c r="BTE33" s="83"/>
      <c r="BTF33" s="83"/>
      <c r="BTG33" s="83"/>
      <c r="BTH33" s="83"/>
      <c r="BTI33" s="83"/>
      <c r="BTJ33" s="83"/>
      <c r="BTK33" s="83"/>
      <c r="BTL33" s="83"/>
      <c r="BTM33" s="83"/>
      <c r="BTN33" s="83"/>
      <c r="BTO33" s="83"/>
      <c r="BTP33" s="83"/>
      <c r="BTQ33" s="83"/>
      <c r="BTR33" s="83"/>
      <c r="BTS33" s="83"/>
      <c r="BTT33" s="83"/>
      <c r="BTU33" s="83"/>
      <c r="BTV33" s="83"/>
      <c r="BTW33" s="83"/>
      <c r="BTX33" s="83"/>
      <c r="BTY33" s="83"/>
      <c r="BTZ33" s="83"/>
      <c r="BUA33" s="83"/>
      <c r="BUB33" s="83"/>
      <c r="BUC33" s="83"/>
      <c r="BUD33" s="83"/>
      <c r="BUE33" s="83"/>
      <c r="BUF33" s="83"/>
      <c r="BUG33" s="83"/>
      <c r="BUH33" s="83"/>
      <c r="BUI33" s="83"/>
      <c r="BUJ33" s="83"/>
      <c r="BUK33" s="83"/>
      <c r="BUL33" s="83"/>
      <c r="BUM33" s="83"/>
      <c r="BUN33" s="83"/>
      <c r="BUO33" s="83"/>
      <c r="BUP33" s="83"/>
      <c r="BUQ33" s="83"/>
      <c r="BUR33" s="83"/>
      <c r="BUS33" s="83"/>
      <c r="BUT33" s="83"/>
      <c r="BUU33" s="83"/>
      <c r="BUV33" s="83"/>
      <c r="BUW33" s="83"/>
      <c r="BUX33" s="83"/>
      <c r="BUY33" s="83"/>
      <c r="BUZ33" s="83"/>
      <c r="BVA33" s="83"/>
      <c r="BVB33" s="83"/>
      <c r="BVC33" s="83"/>
      <c r="BVD33" s="83"/>
      <c r="BVE33" s="83"/>
      <c r="BVF33" s="83"/>
      <c r="BVG33" s="83"/>
      <c r="BVH33" s="83"/>
      <c r="BVI33" s="83"/>
      <c r="BVJ33" s="83"/>
      <c r="BVK33" s="83"/>
      <c r="BVL33" s="83"/>
      <c r="BVM33" s="83"/>
      <c r="BVN33" s="83"/>
      <c r="BVO33" s="83"/>
      <c r="BVP33" s="83"/>
      <c r="BVQ33" s="83"/>
      <c r="BVR33" s="83"/>
      <c r="BVS33" s="83"/>
      <c r="BVT33" s="83"/>
      <c r="BVU33" s="83"/>
      <c r="BVV33" s="83"/>
      <c r="BVW33" s="83"/>
      <c r="BVX33" s="83"/>
      <c r="BVY33" s="83"/>
      <c r="BVZ33" s="83"/>
      <c r="BWA33" s="83"/>
      <c r="BWB33" s="83"/>
      <c r="BWC33" s="83"/>
      <c r="BWD33" s="83"/>
      <c r="BWE33" s="83"/>
      <c r="BWF33" s="83"/>
      <c r="BWG33" s="83"/>
      <c r="BWH33" s="83"/>
      <c r="BWI33" s="83"/>
      <c r="BWJ33" s="83"/>
      <c r="BWK33" s="83"/>
      <c r="BWL33" s="83"/>
      <c r="BWM33" s="83"/>
      <c r="BWN33" s="83"/>
      <c r="BWO33" s="83"/>
      <c r="BWP33" s="83"/>
      <c r="BWQ33" s="83"/>
      <c r="BWR33" s="83"/>
      <c r="BWS33" s="83"/>
      <c r="BWT33" s="83"/>
      <c r="BWU33" s="83"/>
      <c r="BWV33" s="83"/>
      <c r="BWW33" s="83"/>
      <c r="BWX33" s="83"/>
      <c r="BWY33" s="83"/>
      <c r="BWZ33" s="83"/>
      <c r="BXA33" s="83"/>
      <c r="BXB33" s="83"/>
      <c r="BXC33" s="83"/>
      <c r="BXD33" s="83"/>
      <c r="BXE33" s="83"/>
      <c r="BXF33" s="83"/>
      <c r="BXG33" s="83"/>
      <c r="BXH33" s="83"/>
      <c r="BXI33" s="83"/>
      <c r="BXJ33" s="83"/>
      <c r="BXK33" s="83"/>
      <c r="BXL33" s="83"/>
      <c r="BXM33" s="83"/>
      <c r="BXN33" s="83"/>
      <c r="BXO33" s="83"/>
      <c r="BXP33" s="83"/>
      <c r="BXQ33" s="83"/>
      <c r="BXR33" s="83"/>
      <c r="BXS33" s="83"/>
      <c r="BXT33" s="83"/>
      <c r="BXU33" s="83"/>
      <c r="BXV33" s="83"/>
      <c r="BXW33" s="83"/>
      <c r="BXX33" s="83"/>
      <c r="BXY33" s="83"/>
      <c r="BXZ33" s="83"/>
      <c r="BYA33" s="83"/>
      <c r="BYB33" s="83"/>
      <c r="BYC33" s="83"/>
      <c r="BYD33" s="83"/>
      <c r="BYE33" s="83"/>
      <c r="BYF33" s="83"/>
      <c r="BYG33" s="83"/>
      <c r="BYH33" s="83"/>
      <c r="BYI33" s="83"/>
      <c r="BYJ33" s="83"/>
      <c r="BYK33" s="83"/>
      <c r="BYL33" s="83"/>
      <c r="BYM33" s="83"/>
      <c r="BYN33" s="83"/>
      <c r="BYO33" s="83"/>
      <c r="BYP33" s="83"/>
      <c r="BYQ33" s="83"/>
      <c r="BYR33" s="83"/>
      <c r="BYS33" s="83"/>
      <c r="BYT33" s="83"/>
      <c r="BYU33" s="83"/>
      <c r="BYV33" s="83"/>
      <c r="BYW33" s="83"/>
      <c r="BYX33" s="83"/>
      <c r="BYY33" s="83"/>
      <c r="BYZ33" s="83"/>
      <c r="BZA33" s="83"/>
      <c r="BZB33" s="83"/>
      <c r="BZC33" s="83"/>
      <c r="BZD33" s="83"/>
      <c r="BZE33" s="83"/>
      <c r="BZF33" s="83"/>
      <c r="BZG33" s="83"/>
      <c r="BZH33" s="83"/>
      <c r="BZI33" s="83"/>
      <c r="BZJ33" s="83"/>
      <c r="BZK33" s="83"/>
      <c r="BZL33" s="83"/>
      <c r="BZM33" s="83"/>
      <c r="BZN33" s="83"/>
      <c r="BZO33" s="83"/>
      <c r="BZP33" s="83"/>
      <c r="BZQ33" s="83"/>
      <c r="BZR33" s="83"/>
      <c r="BZS33" s="83"/>
      <c r="BZT33" s="83"/>
      <c r="BZU33" s="83"/>
      <c r="BZV33" s="83"/>
      <c r="BZW33" s="83"/>
      <c r="BZX33" s="83"/>
      <c r="BZY33" s="83"/>
      <c r="BZZ33" s="83"/>
      <c r="CAA33" s="83"/>
      <c r="CAB33" s="83"/>
      <c r="CAC33" s="83"/>
      <c r="CAD33" s="83"/>
      <c r="CAE33" s="83"/>
      <c r="CAF33" s="83"/>
      <c r="CAG33" s="83"/>
      <c r="CAH33" s="83"/>
      <c r="CAI33" s="83"/>
      <c r="CAJ33" s="83"/>
      <c r="CAK33" s="83"/>
      <c r="CAL33" s="83"/>
      <c r="CAM33" s="83"/>
      <c r="CAN33" s="83"/>
      <c r="CAO33" s="83"/>
      <c r="CAP33" s="83"/>
      <c r="CAQ33" s="83"/>
      <c r="CAR33" s="83"/>
      <c r="CAS33" s="83"/>
      <c r="CAT33" s="83"/>
      <c r="CAU33" s="83"/>
      <c r="CAV33" s="83"/>
      <c r="CAW33" s="83"/>
      <c r="CAX33" s="83"/>
      <c r="CAY33" s="83"/>
      <c r="CAZ33" s="83"/>
      <c r="CBA33" s="83"/>
      <c r="CBB33" s="83"/>
      <c r="CBC33" s="83"/>
      <c r="CBD33" s="83"/>
      <c r="CBE33" s="83"/>
      <c r="CBF33" s="83"/>
      <c r="CBG33" s="83"/>
      <c r="CBH33" s="83"/>
      <c r="CBI33" s="83"/>
      <c r="CBJ33" s="83"/>
      <c r="CBK33" s="83"/>
      <c r="CBL33" s="83"/>
      <c r="CBM33" s="83"/>
      <c r="CBN33" s="83"/>
      <c r="CBO33" s="83"/>
      <c r="CBP33" s="83"/>
      <c r="CBQ33" s="83"/>
      <c r="CBR33" s="83"/>
      <c r="CBS33" s="83"/>
      <c r="CBT33" s="83"/>
      <c r="CBU33" s="83"/>
      <c r="CBV33" s="83"/>
      <c r="CBW33" s="83"/>
      <c r="CBX33" s="83"/>
      <c r="CBY33" s="83"/>
      <c r="CBZ33" s="83"/>
      <c r="CCA33" s="83"/>
      <c r="CCB33" s="83"/>
      <c r="CCC33" s="83"/>
      <c r="CCD33" s="83"/>
      <c r="CCE33" s="83"/>
      <c r="CCF33" s="83"/>
      <c r="CCG33" s="83"/>
      <c r="CCH33" s="83"/>
      <c r="CCI33" s="83"/>
      <c r="CCJ33" s="83"/>
      <c r="CCK33" s="83"/>
      <c r="CCL33" s="83"/>
      <c r="CCM33" s="83"/>
      <c r="CCN33" s="83"/>
      <c r="CCO33" s="83"/>
      <c r="CCP33" s="83"/>
      <c r="CCQ33" s="83"/>
      <c r="CCR33" s="83"/>
      <c r="CCS33" s="83"/>
      <c r="CCT33" s="83"/>
      <c r="CCU33" s="83"/>
      <c r="CCV33" s="83"/>
      <c r="CCW33" s="83"/>
      <c r="CCX33" s="83"/>
      <c r="CCY33" s="83"/>
      <c r="CCZ33" s="83"/>
      <c r="CDA33" s="83"/>
      <c r="CDB33" s="83"/>
      <c r="CDC33" s="83"/>
      <c r="CDD33" s="83"/>
      <c r="CDE33" s="83"/>
      <c r="CDF33" s="83"/>
      <c r="CDG33" s="83"/>
      <c r="CDH33" s="83"/>
      <c r="CDI33" s="83"/>
      <c r="CDJ33" s="83"/>
      <c r="CDK33" s="83"/>
      <c r="CDL33" s="83"/>
      <c r="CDM33" s="83"/>
      <c r="CDN33" s="83"/>
      <c r="CDO33" s="83"/>
      <c r="CDP33" s="83"/>
      <c r="CDQ33" s="83"/>
      <c r="CDR33" s="83"/>
      <c r="CDS33" s="83"/>
      <c r="CDT33" s="83"/>
      <c r="CDU33" s="83"/>
      <c r="CDV33" s="83"/>
      <c r="CDW33" s="83"/>
      <c r="CDX33" s="83"/>
      <c r="CDY33" s="83"/>
      <c r="CDZ33" s="83"/>
      <c r="CEA33" s="83"/>
      <c r="CEB33" s="83"/>
      <c r="CEC33" s="83"/>
      <c r="CED33" s="83"/>
      <c r="CEE33" s="83"/>
      <c r="CEF33" s="83"/>
      <c r="CEG33" s="83"/>
      <c r="CEH33" s="83"/>
      <c r="CEI33" s="83"/>
      <c r="CEJ33" s="83"/>
      <c r="CEK33" s="83"/>
      <c r="CEL33" s="83"/>
      <c r="CEM33" s="83"/>
      <c r="CEN33" s="83"/>
      <c r="CEO33" s="83"/>
      <c r="CEP33" s="83"/>
      <c r="CEQ33" s="83"/>
      <c r="CER33" s="83"/>
      <c r="CES33" s="83"/>
      <c r="CET33" s="83"/>
      <c r="CEU33" s="83"/>
      <c r="CEV33" s="83"/>
      <c r="CEW33" s="83"/>
      <c r="CEX33" s="83"/>
      <c r="CEY33" s="83"/>
      <c r="CEZ33" s="83"/>
      <c r="CFA33" s="83"/>
      <c r="CFB33" s="83"/>
      <c r="CFC33" s="83"/>
      <c r="CFD33" s="83"/>
      <c r="CFE33" s="83"/>
      <c r="CFF33" s="83"/>
      <c r="CFG33" s="83"/>
      <c r="CFH33" s="83"/>
      <c r="CFI33" s="83"/>
      <c r="CFJ33" s="83"/>
      <c r="CFK33" s="83"/>
      <c r="CFL33" s="83"/>
      <c r="CFM33" s="83"/>
      <c r="CFN33" s="83"/>
      <c r="CFO33" s="83"/>
      <c r="CFP33" s="83"/>
      <c r="CFQ33" s="83"/>
      <c r="CFR33" s="83"/>
      <c r="CFS33" s="83"/>
      <c r="CFT33" s="83"/>
      <c r="CFU33" s="83"/>
      <c r="CFV33" s="83"/>
      <c r="CFW33" s="83"/>
      <c r="CFX33" s="83"/>
      <c r="CFY33" s="83"/>
      <c r="CFZ33" s="83"/>
      <c r="CGA33" s="83"/>
      <c r="CGB33" s="83"/>
      <c r="CGC33" s="83"/>
      <c r="CGD33" s="83"/>
      <c r="CGE33" s="83"/>
      <c r="CGF33" s="83"/>
      <c r="CGG33" s="83"/>
      <c r="CGH33" s="83"/>
      <c r="CGI33" s="83"/>
      <c r="CGJ33" s="83"/>
      <c r="CGK33" s="83"/>
      <c r="CGL33" s="83"/>
      <c r="CGM33" s="83"/>
      <c r="CGN33" s="83"/>
      <c r="CGO33" s="83"/>
      <c r="CGP33" s="83"/>
      <c r="CGQ33" s="83"/>
      <c r="CGR33" s="83"/>
      <c r="CGS33" s="83"/>
      <c r="CGT33" s="83"/>
      <c r="CGU33" s="83"/>
      <c r="CGV33" s="83"/>
      <c r="CGW33" s="83"/>
      <c r="CGX33" s="83"/>
      <c r="CGY33" s="83"/>
      <c r="CGZ33" s="83"/>
      <c r="CHA33" s="83"/>
      <c r="CHB33" s="83"/>
      <c r="CHC33" s="83"/>
      <c r="CHD33" s="83"/>
      <c r="CHE33" s="83"/>
      <c r="CHF33" s="83"/>
      <c r="CHG33" s="83"/>
      <c r="CHH33" s="83"/>
      <c r="CHI33" s="83"/>
      <c r="CHJ33" s="83"/>
      <c r="CHK33" s="83"/>
      <c r="CHL33" s="83"/>
      <c r="CHM33" s="83"/>
      <c r="CHN33" s="83"/>
      <c r="CHO33" s="83"/>
      <c r="CHP33" s="83"/>
      <c r="CHQ33" s="83"/>
      <c r="CHR33" s="83"/>
      <c r="CHS33" s="83"/>
      <c r="CHT33" s="83"/>
      <c r="CHU33" s="83"/>
      <c r="CHV33" s="83"/>
      <c r="CHW33" s="83"/>
      <c r="CHX33" s="83"/>
      <c r="CHY33" s="83"/>
      <c r="CHZ33" s="83"/>
      <c r="CIA33" s="83"/>
      <c r="CIB33" s="83"/>
      <c r="CIC33" s="83"/>
      <c r="CID33" s="83"/>
      <c r="CIE33" s="83"/>
      <c r="CIF33" s="83"/>
      <c r="CIG33" s="83"/>
      <c r="CIH33" s="83"/>
      <c r="CII33" s="83"/>
      <c r="CIJ33" s="83"/>
      <c r="CIK33" s="83"/>
      <c r="CIL33" s="83"/>
      <c r="CIM33" s="83"/>
      <c r="CIN33" s="83"/>
      <c r="CIO33" s="83"/>
      <c r="CIP33" s="83"/>
      <c r="CIQ33" s="83"/>
      <c r="CIR33" s="83"/>
      <c r="CIS33" s="83"/>
      <c r="CIT33" s="83"/>
      <c r="CIU33" s="83"/>
      <c r="CIV33" s="83"/>
      <c r="CIW33" s="83"/>
      <c r="CIX33" s="83"/>
      <c r="CIY33" s="83"/>
      <c r="CIZ33" s="83"/>
      <c r="CJA33" s="83"/>
      <c r="CJB33" s="83"/>
      <c r="CJC33" s="83"/>
      <c r="CJD33" s="83"/>
      <c r="CJE33" s="83"/>
      <c r="CJF33" s="83"/>
      <c r="CJG33" s="83"/>
      <c r="CJH33" s="83"/>
      <c r="CJI33" s="83"/>
      <c r="CJJ33" s="83"/>
      <c r="CJK33" s="83"/>
      <c r="CJL33" s="83"/>
      <c r="CJM33" s="83"/>
      <c r="CJN33" s="83"/>
      <c r="CJO33" s="83"/>
      <c r="CJP33" s="83"/>
      <c r="CJQ33" s="83"/>
      <c r="CJR33" s="83"/>
      <c r="CJS33" s="83"/>
      <c r="CJT33" s="83"/>
      <c r="CJU33" s="83"/>
      <c r="CJV33" s="83"/>
      <c r="CJW33" s="83"/>
      <c r="CJX33" s="83"/>
      <c r="CJY33" s="83"/>
      <c r="CJZ33" s="83"/>
      <c r="CKA33" s="83"/>
      <c r="CKB33" s="83"/>
      <c r="CKC33" s="83"/>
      <c r="CKD33" s="83"/>
      <c r="CKE33" s="83"/>
      <c r="CKF33" s="83"/>
      <c r="CKG33" s="83"/>
      <c r="CKH33" s="83"/>
      <c r="CKI33" s="83"/>
      <c r="CKJ33" s="83"/>
      <c r="CKK33" s="83"/>
      <c r="CKL33" s="83"/>
      <c r="CKM33" s="83"/>
      <c r="CKN33" s="83"/>
      <c r="CKO33" s="83"/>
      <c r="CKP33" s="83"/>
      <c r="CKQ33" s="83"/>
      <c r="CKR33" s="83"/>
      <c r="CKS33" s="83"/>
      <c r="CKT33" s="83"/>
      <c r="CKU33" s="83"/>
      <c r="CKV33" s="83"/>
      <c r="CKW33" s="83"/>
      <c r="CKX33" s="83"/>
      <c r="CKY33" s="83"/>
      <c r="CKZ33" s="83"/>
      <c r="CLA33" s="83"/>
      <c r="CLB33" s="83"/>
      <c r="CLC33" s="83"/>
      <c r="CLD33" s="83"/>
      <c r="CLE33" s="83"/>
      <c r="CLF33" s="83"/>
      <c r="CLG33" s="83"/>
      <c r="CLH33" s="83"/>
      <c r="CLI33" s="83"/>
      <c r="CLJ33" s="83"/>
      <c r="CLK33" s="83"/>
      <c r="CLL33" s="83"/>
      <c r="CLM33" s="83"/>
      <c r="CLN33" s="83"/>
      <c r="CLO33" s="83"/>
      <c r="CLP33" s="83"/>
      <c r="CLQ33" s="83"/>
      <c r="CLR33" s="83"/>
      <c r="CLS33" s="83"/>
      <c r="CLT33" s="83"/>
      <c r="CLU33" s="83"/>
      <c r="CLV33" s="83"/>
      <c r="CLW33" s="83"/>
      <c r="CLX33" s="83"/>
      <c r="CLY33" s="83"/>
      <c r="CLZ33" s="83"/>
      <c r="CMA33" s="83"/>
      <c r="CMB33" s="83"/>
      <c r="CMC33" s="83"/>
      <c r="CMD33" s="83"/>
      <c r="CME33" s="83"/>
      <c r="CMF33" s="83"/>
      <c r="CMG33" s="83"/>
      <c r="CMH33" s="83"/>
      <c r="CMI33" s="83"/>
      <c r="CMJ33" s="83"/>
      <c r="CMK33" s="83"/>
      <c r="CML33" s="83"/>
      <c r="CMM33" s="83"/>
      <c r="CMN33" s="83"/>
      <c r="CMO33" s="83"/>
      <c r="CMP33" s="83"/>
      <c r="CMQ33" s="83"/>
      <c r="CMR33" s="83"/>
      <c r="CMS33" s="83"/>
      <c r="CMT33" s="83"/>
      <c r="CMU33" s="83"/>
      <c r="CMV33" s="83"/>
      <c r="CMW33" s="83"/>
      <c r="CMX33" s="83"/>
      <c r="CMY33" s="83"/>
      <c r="CMZ33" s="83"/>
      <c r="CNA33" s="83"/>
      <c r="CNB33" s="83"/>
      <c r="CNC33" s="83"/>
      <c r="CND33" s="83"/>
      <c r="CNE33" s="83"/>
      <c r="CNF33" s="83"/>
      <c r="CNG33" s="83"/>
      <c r="CNH33" s="83"/>
      <c r="CNI33" s="83"/>
      <c r="CNJ33" s="83"/>
      <c r="CNK33" s="83"/>
      <c r="CNL33" s="83"/>
      <c r="CNM33" s="83"/>
      <c r="CNN33" s="83"/>
      <c r="CNO33" s="83"/>
      <c r="CNP33" s="83"/>
      <c r="CNQ33" s="83"/>
      <c r="CNR33" s="83"/>
      <c r="CNS33" s="83"/>
      <c r="CNT33" s="83"/>
      <c r="CNU33" s="83"/>
      <c r="CNV33" s="83"/>
      <c r="CNW33" s="83"/>
      <c r="CNX33" s="83"/>
      <c r="CNY33" s="83"/>
      <c r="CNZ33" s="83"/>
      <c r="COA33" s="83"/>
      <c r="COB33" s="83"/>
      <c r="COC33" s="83"/>
      <c r="COD33" s="83"/>
      <c r="COE33" s="83"/>
      <c r="COF33" s="83"/>
      <c r="COG33" s="83"/>
      <c r="COH33" s="83"/>
      <c r="COI33" s="83"/>
      <c r="COJ33" s="83"/>
      <c r="COK33" s="83"/>
      <c r="COL33" s="83"/>
      <c r="COM33" s="83"/>
      <c r="CON33" s="83"/>
      <c r="COO33" s="83"/>
      <c r="COP33" s="83"/>
      <c r="COQ33" s="83"/>
      <c r="COR33" s="83"/>
      <c r="COS33" s="83"/>
      <c r="COT33" s="83"/>
      <c r="COU33" s="83"/>
      <c r="COV33" s="83"/>
      <c r="COW33" s="83"/>
      <c r="COX33" s="83"/>
      <c r="COY33" s="83"/>
      <c r="COZ33" s="83"/>
      <c r="CPA33" s="83"/>
      <c r="CPB33" s="83"/>
      <c r="CPC33" s="83"/>
      <c r="CPD33" s="83"/>
      <c r="CPE33" s="83"/>
      <c r="CPF33" s="83"/>
      <c r="CPG33" s="83"/>
      <c r="CPH33" s="83"/>
      <c r="CPI33" s="83"/>
      <c r="CPJ33" s="83"/>
      <c r="CPK33" s="83"/>
      <c r="CPL33" s="83"/>
      <c r="CPM33" s="83"/>
      <c r="CPN33" s="83"/>
      <c r="CPO33" s="83"/>
      <c r="CPP33" s="83"/>
      <c r="CPQ33" s="83"/>
      <c r="CPR33" s="83"/>
      <c r="CPS33" s="83"/>
      <c r="CPT33" s="83"/>
      <c r="CPU33" s="83"/>
      <c r="CPV33" s="83"/>
      <c r="CPW33" s="83"/>
      <c r="CPX33" s="83"/>
      <c r="CPY33" s="83"/>
      <c r="CPZ33" s="83"/>
      <c r="CQA33" s="83"/>
      <c r="CQB33" s="83"/>
      <c r="CQC33" s="83"/>
      <c r="CQD33" s="83"/>
      <c r="CQE33" s="83"/>
      <c r="CQF33" s="83"/>
      <c r="CQG33" s="83"/>
      <c r="CQH33" s="83"/>
      <c r="CQI33" s="83"/>
      <c r="CQJ33" s="83"/>
      <c r="CQK33" s="83"/>
      <c r="CQL33" s="83"/>
      <c r="CQM33" s="83"/>
      <c r="CQN33" s="83"/>
      <c r="CQO33" s="83"/>
      <c r="CQP33" s="83"/>
      <c r="CQQ33" s="83"/>
      <c r="CQR33" s="83"/>
      <c r="CQS33" s="83"/>
      <c r="CQT33" s="83"/>
      <c r="CQU33" s="83"/>
      <c r="CQV33" s="83"/>
      <c r="CQW33" s="83"/>
      <c r="CQX33" s="83"/>
      <c r="CQY33" s="83"/>
      <c r="CQZ33" s="83"/>
      <c r="CRA33" s="83"/>
      <c r="CRB33" s="83"/>
      <c r="CRC33" s="83"/>
      <c r="CRD33" s="83"/>
      <c r="CRE33" s="83"/>
      <c r="CRF33" s="83"/>
      <c r="CRG33" s="83"/>
      <c r="CRH33" s="83"/>
      <c r="CRI33" s="83"/>
      <c r="CRJ33" s="83"/>
      <c r="CRK33" s="83"/>
      <c r="CRL33" s="83"/>
      <c r="CRM33" s="83"/>
      <c r="CRN33" s="83"/>
      <c r="CRO33" s="83"/>
      <c r="CRP33" s="83"/>
      <c r="CRQ33" s="83"/>
      <c r="CRR33" s="83"/>
      <c r="CRS33" s="83"/>
      <c r="CRT33" s="83"/>
      <c r="CRU33" s="83"/>
      <c r="CRV33" s="83"/>
      <c r="CRW33" s="83"/>
      <c r="CRX33" s="83"/>
      <c r="CRY33" s="83"/>
      <c r="CRZ33" s="83"/>
      <c r="CSA33" s="83"/>
      <c r="CSB33" s="83"/>
      <c r="CSC33" s="83"/>
      <c r="CSD33" s="83"/>
      <c r="CSE33" s="83"/>
      <c r="CSF33" s="83"/>
      <c r="CSG33" s="83"/>
      <c r="CSH33" s="83"/>
      <c r="CSI33" s="83"/>
      <c r="CSJ33" s="83"/>
      <c r="CSK33" s="83"/>
      <c r="CSL33" s="83"/>
      <c r="CSM33" s="83"/>
      <c r="CSN33" s="83"/>
      <c r="CSO33" s="83"/>
      <c r="CSP33" s="83"/>
      <c r="CSQ33" s="83"/>
      <c r="CSR33" s="83"/>
      <c r="CSS33" s="83"/>
      <c r="CST33" s="83"/>
      <c r="CSU33" s="83"/>
      <c r="CSV33" s="83"/>
      <c r="CSW33" s="83"/>
      <c r="CSX33" s="83"/>
      <c r="CSY33" s="83"/>
      <c r="CSZ33" s="83"/>
      <c r="CTA33" s="83"/>
      <c r="CTB33" s="83"/>
      <c r="CTC33" s="83"/>
      <c r="CTD33" s="83"/>
      <c r="CTE33" s="83"/>
      <c r="CTF33" s="83"/>
      <c r="CTG33" s="83"/>
      <c r="CTH33" s="83"/>
      <c r="CTI33" s="83"/>
      <c r="CTJ33" s="83"/>
      <c r="CTK33" s="83"/>
      <c r="CTL33" s="83"/>
      <c r="CTM33" s="83"/>
      <c r="CTN33" s="83"/>
      <c r="CTO33" s="83"/>
      <c r="CTP33" s="83"/>
      <c r="CTQ33" s="83"/>
      <c r="CTR33" s="83"/>
      <c r="CTS33" s="83"/>
      <c r="CTT33" s="83"/>
      <c r="CTU33" s="83"/>
      <c r="CTV33" s="83"/>
      <c r="CTW33" s="83"/>
      <c r="CTX33" s="83"/>
      <c r="CTY33" s="83"/>
      <c r="CTZ33" s="83"/>
      <c r="CUA33" s="83"/>
      <c r="CUB33" s="83"/>
      <c r="CUC33" s="83"/>
      <c r="CUD33" s="83"/>
      <c r="CUE33" s="83"/>
      <c r="CUF33" s="83"/>
      <c r="CUG33" s="83"/>
      <c r="CUH33" s="83"/>
      <c r="CUI33" s="83"/>
      <c r="CUJ33" s="83"/>
      <c r="CUK33" s="83"/>
      <c r="CUL33" s="83"/>
      <c r="CUM33" s="83"/>
      <c r="CUN33" s="83"/>
      <c r="CUO33" s="83"/>
      <c r="CUP33" s="83"/>
      <c r="CUQ33" s="83"/>
      <c r="CUR33" s="83"/>
      <c r="CUS33" s="83"/>
      <c r="CUT33" s="83"/>
      <c r="CUU33" s="83"/>
      <c r="CUV33" s="83"/>
      <c r="CUW33" s="83"/>
      <c r="CUX33" s="83"/>
      <c r="CUY33" s="83"/>
      <c r="CUZ33" s="83"/>
      <c r="CVA33" s="83"/>
      <c r="CVB33" s="83"/>
      <c r="CVC33" s="83"/>
      <c r="CVD33" s="83"/>
      <c r="CVE33" s="83"/>
      <c r="CVF33" s="83"/>
      <c r="CVG33" s="83"/>
      <c r="CVH33" s="83"/>
      <c r="CVI33" s="83"/>
      <c r="CVJ33" s="83"/>
      <c r="CVK33" s="83"/>
      <c r="CVL33" s="83"/>
      <c r="CVM33" s="83"/>
      <c r="CVN33" s="83"/>
      <c r="CVO33" s="83"/>
      <c r="CVP33" s="83"/>
      <c r="CVQ33" s="83"/>
      <c r="CVR33" s="83"/>
      <c r="CVS33" s="83"/>
      <c r="CVT33" s="83"/>
      <c r="CVU33" s="83"/>
      <c r="CVV33" s="83"/>
      <c r="CVW33" s="83"/>
      <c r="CVX33" s="83"/>
      <c r="CVY33" s="83"/>
      <c r="CVZ33" s="83"/>
      <c r="CWA33" s="83"/>
      <c r="CWB33" s="83"/>
      <c r="CWC33" s="83"/>
      <c r="CWD33" s="83"/>
      <c r="CWE33" s="83"/>
      <c r="CWF33" s="83"/>
      <c r="CWG33" s="83"/>
      <c r="CWH33" s="83"/>
      <c r="CWI33" s="83"/>
      <c r="CWJ33" s="83"/>
      <c r="CWK33" s="83"/>
      <c r="CWL33" s="83"/>
      <c r="CWM33" s="83"/>
      <c r="CWN33" s="83"/>
      <c r="CWO33" s="83"/>
      <c r="CWP33" s="83"/>
      <c r="CWQ33" s="83"/>
      <c r="CWR33" s="83"/>
      <c r="CWS33" s="83"/>
      <c r="CWT33" s="83"/>
      <c r="CWU33" s="83"/>
      <c r="CWV33" s="83"/>
      <c r="CWW33" s="83"/>
      <c r="CWX33" s="83"/>
      <c r="CWY33" s="83"/>
      <c r="CWZ33" s="83"/>
      <c r="CXA33" s="83"/>
      <c r="CXB33" s="83"/>
      <c r="CXC33" s="83"/>
      <c r="CXD33" s="83"/>
      <c r="CXE33" s="83"/>
      <c r="CXF33" s="83"/>
      <c r="CXG33" s="83"/>
      <c r="CXH33" s="83"/>
      <c r="CXI33" s="83"/>
      <c r="CXJ33" s="83"/>
      <c r="CXK33" s="83"/>
      <c r="CXL33" s="83"/>
      <c r="CXM33" s="83"/>
      <c r="CXN33" s="83"/>
      <c r="CXO33" s="83"/>
      <c r="CXP33" s="83"/>
      <c r="CXQ33" s="83"/>
      <c r="CXR33" s="83"/>
      <c r="CXS33" s="83"/>
      <c r="CXT33" s="83"/>
      <c r="CXU33" s="83"/>
      <c r="CXV33" s="83"/>
      <c r="CXW33" s="83"/>
      <c r="CXX33" s="83"/>
      <c r="CXY33" s="83"/>
      <c r="CXZ33" s="83"/>
      <c r="CYA33" s="83"/>
      <c r="CYB33" s="83"/>
      <c r="CYC33" s="83"/>
      <c r="CYD33" s="83"/>
      <c r="CYE33" s="83"/>
      <c r="CYF33" s="83"/>
      <c r="CYG33" s="83"/>
      <c r="CYH33" s="83"/>
      <c r="CYI33" s="83"/>
      <c r="CYJ33" s="83"/>
      <c r="CYK33" s="83"/>
      <c r="CYL33" s="83"/>
      <c r="CYM33" s="83"/>
      <c r="CYN33" s="83"/>
      <c r="CYO33" s="83"/>
      <c r="CYP33" s="83"/>
      <c r="CYQ33" s="83"/>
      <c r="CYR33" s="83"/>
      <c r="CYS33" s="83"/>
      <c r="CYT33" s="83"/>
      <c r="CYU33" s="83"/>
      <c r="CYV33" s="83"/>
      <c r="CYW33" s="83"/>
      <c r="CYX33" s="83"/>
      <c r="CYY33" s="83"/>
      <c r="CYZ33" s="83"/>
      <c r="CZA33" s="83"/>
      <c r="CZB33" s="83"/>
      <c r="CZC33" s="83"/>
      <c r="CZD33" s="83"/>
      <c r="CZE33" s="83"/>
      <c r="CZF33" s="83"/>
      <c r="CZG33" s="83"/>
      <c r="CZH33" s="83"/>
      <c r="CZI33" s="83"/>
      <c r="CZJ33" s="83"/>
      <c r="CZK33" s="83"/>
      <c r="CZL33" s="83"/>
      <c r="CZM33" s="83"/>
      <c r="CZN33" s="83"/>
      <c r="CZO33" s="83"/>
      <c r="CZP33" s="83"/>
      <c r="CZQ33" s="83"/>
      <c r="CZR33" s="83"/>
      <c r="CZS33" s="83"/>
      <c r="CZT33" s="83"/>
      <c r="CZU33" s="83"/>
      <c r="CZV33" s="83"/>
      <c r="CZW33" s="83"/>
      <c r="CZX33" s="83"/>
      <c r="CZY33" s="83"/>
      <c r="CZZ33" s="83"/>
      <c r="DAA33" s="83"/>
      <c r="DAB33" s="83"/>
      <c r="DAC33" s="83"/>
      <c r="DAD33" s="83"/>
      <c r="DAE33" s="83"/>
      <c r="DAF33" s="83"/>
      <c r="DAG33" s="83"/>
      <c r="DAH33" s="83"/>
      <c r="DAI33" s="83"/>
      <c r="DAJ33" s="83"/>
      <c r="DAK33" s="83"/>
      <c r="DAL33" s="83"/>
      <c r="DAM33" s="83"/>
      <c r="DAN33" s="83"/>
      <c r="DAO33" s="83"/>
      <c r="DAP33" s="83"/>
      <c r="DAQ33" s="83"/>
      <c r="DAR33" s="83"/>
      <c r="DAS33" s="83"/>
      <c r="DAT33" s="83"/>
      <c r="DAU33" s="83"/>
      <c r="DAV33" s="83"/>
      <c r="DAW33" s="83"/>
      <c r="DAX33" s="83"/>
      <c r="DAY33" s="83"/>
      <c r="DAZ33" s="83"/>
      <c r="DBA33" s="83"/>
      <c r="DBB33" s="83"/>
      <c r="DBC33" s="83"/>
      <c r="DBD33" s="83"/>
      <c r="DBE33" s="83"/>
      <c r="DBF33" s="83"/>
      <c r="DBG33" s="83"/>
      <c r="DBH33" s="83"/>
      <c r="DBI33" s="83"/>
      <c r="DBJ33" s="83"/>
      <c r="DBK33" s="83"/>
      <c r="DBL33" s="83"/>
      <c r="DBM33" s="83"/>
      <c r="DBN33" s="83"/>
      <c r="DBO33" s="83"/>
      <c r="DBP33" s="83"/>
      <c r="DBQ33" s="83"/>
      <c r="DBR33" s="83"/>
      <c r="DBS33" s="83"/>
      <c r="DBT33" s="83"/>
      <c r="DBU33" s="83"/>
      <c r="DBV33" s="83"/>
      <c r="DBW33" s="83"/>
      <c r="DBX33" s="83"/>
      <c r="DBY33" s="83"/>
      <c r="DBZ33" s="83"/>
      <c r="DCA33" s="83"/>
      <c r="DCB33" s="83"/>
      <c r="DCC33" s="83"/>
      <c r="DCD33" s="83"/>
      <c r="DCE33" s="83"/>
      <c r="DCF33" s="83"/>
      <c r="DCG33" s="83"/>
      <c r="DCH33" s="83"/>
      <c r="DCI33" s="83"/>
      <c r="DCJ33" s="83"/>
      <c r="DCK33" s="83"/>
      <c r="DCL33" s="83"/>
      <c r="DCM33" s="83"/>
      <c r="DCN33" s="83"/>
      <c r="DCO33" s="83"/>
      <c r="DCP33" s="83"/>
      <c r="DCQ33" s="83"/>
      <c r="DCR33" s="83"/>
      <c r="DCS33" s="83"/>
      <c r="DCT33" s="83"/>
      <c r="DCU33" s="83"/>
      <c r="DCV33" s="83"/>
      <c r="DCW33" s="83"/>
      <c r="DCX33" s="83"/>
      <c r="DCY33" s="83"/>
      <c r="DCZ33" s="83"/>
      <c r="DDA33" s="83"/>
      <c r="DDB33" s="83"/>
      <c r="DDC33" s="83"/>
      <c r="DDD33" s="83"/>
      <c r="DDE33" s="83"/>
      <c r="DDF33" s="83"/>
      <c r="DDG33" s="83"/>
      <c r="DDH33" s="83"/>
      <c r="DDI33" s="83"/>
      <c r="DDJ33" s="83"/>
      <c r="DDK33" s="83"/>
      <c r="DDL33" s="83"/>
      <c r="DDM33" s="83"/>
      <c r="DDN33" s="83"/>
      <c r="DDO33" s="83"/>
      <c r="DDP33" s="83"/>
      <c r="DDQ33" s="83"/>
      <c r="DDR33" s="83"/>
      <c r="DDS33" s="83"/>
      <c r="DDT33" s="83"/>
      <c r="DDU33" s="83"/>
      <c r="DDV33" s="83"/>
      <c r="DDW33" s="83"/>
      <c r="DDX33" s="83"/>
      <c r="DDY33" s="83"/>
      <c r="DDZ33" s="83"/>
      <c r="DEA33" s="83"/>
      <c r="DEB33" s="83"/>
      <c r="DEC33" s="83"/>
      <c r="DED33" s="83"/>
      <c r="DEE33" s="83"/>
      <c r="DEF33" s="83"/>
      <c r="DEG33" s="83"/>
      <c r="DEH33" s="83"/>
      <c r="DEI33" s="83"/>
      <c r="DEJ33" s="83"/>
      <c r="DEK33" s="83"/>
      <c r="DEL33" s="83"/>
      <c r="DEM33" s="83"/>
      <c r="DEN33" s="83"/>
      <c r="DEO33" s="83"/>
      <c r="DEP33" s="83"/>
      <c r="DEQ33" s="83"/>
      <c r="DER33" s="83"/>
      <c r="DES33" s="83"/>
      <c r="DET33" s="83"/>
      <c r="DEU33" s="83"/>
      <c r="DEV33" s="83"/>
      <c r="DEW33" s="83"/>
      <c r="DEX33" s="83"/>
      <c r="DEY33" s="83"/>
      <c r="DEZ33" s="83"/>
      <c r="DFA33" s="83"/>
      <c r="DFB33" s="83"/>
      <c r="DFC33" s="83"/>
      <c r="DFD33" s="83"/>
      <c r="DFE33" s="83"/>
      <c r="DFF33" s="83"/>
      <c r="DFG33" s="83"/>
      <c r="DFH33" s="83"/>
      <c r="DFI33" s="83"/>
      <c r="DFJ33" s="83"/>
      <c r="DFK33" s="83"/>
      <c r="DFL33" s="83"/>
      <c r="DFM33" s="83"/>
      <c r="DFN33" s="83"/>
      <c r="DFO33" s="83"/>
      <c r="DFP33" s="83"/>
      <c r="DFQ33" s="83"/>
      <c r="DFR33" s="83"/>
      <c r="DFS33" s="83"/>
      <c r="DFT33" s="83"/>
      <c r="DFU33" s="83"/>
      <c r="DFV33" s="83"/>
      <c r="DFW33" s="83"/>
      <c r="DFX33" s="83"/>
      <c r="DFY33" s="83"/>
      <c r="DFZ33" s="83"/>
      <c r="DGA33" s="83"/>
      <c r="DGB33" s="83"/>
      <c r="DGC33" s="83"/>
      <c r="DGD33" s="83"/>
      <c r="DGE33" s="83"/>
      <c r="DGF33" s="83"/>
      <c r="DGG33" s="83"/>
      <c r="DGH33" s="83"/>
      <c r="DGI33" s="83"/>
      <c r="DGJ33" s="83"/>
      <c r="DGK33" s="83"/>
      <c r="DGL33" s="83"/>
      <c r="DGM33" s="83"/>
      <c r="DGN33" s="83"/>
      <c r="DGO33" s="83"/>
      <c r="DGP33" s="83"/>
      <c r="DGQ33" s="83"/>
      <c r="DGR33" s="83"/>
      <c r="DGS33" s="83"/>
      <c r="DGT33" s="83"/>
      <c r="DGU33" s="83"/>
      <c r="DGV33" s="83"/>
      <c r="DGW33" s="83"/>
      <c r="DGX33" s="83"/>
      <c r="DGY33" s="83"/>
      <c r="DGZ33" s="83"/>
      <c r="DHA33" s="83"/>
      <c r="DHB33" s="83"/>
      <c r="DHC33" s="83"/>
      <c r="DHD33" s="83"/>
      <c r="DHE33" s="83"/>
      <c r="DHF33" s="83"/>
      <c r="DHG33" s="83"/>
      <c r="DHH33" s="83"/>
      <c r="DHI33" s="83"/>
      <c r="DHJ33" s="83"/>
      <c r="DHK33" s="83"/>
      <c r="DHL33" s="83"/>
      <c r="DHM33" s="83"/>
      <c r="DHN33" s="83"/>
      <c r="DHO33" s="83"/>
      <c r="DHP33" s="83"/>
      <c r="DHQ33" s="83"/>
      <c r="DHR33" s="83"/>
      <c r="DHS33" s="83"/>
      <c r="DHT33" s="83"/>
      <c r="DHU33" s="83"/>
      <c r="DHV33" s="83"/>
      <c r="DHW33" s="83"/>
      <c r="DHX33" s="83"/>
      <c r="DHY33" s="83"/>
      <c r="DHZ33" s="83"/>
      <c r="DIA33" s="83"/>
      <c r="DIB33" s="83"/>
      <c r="DIC33" s="83"/>
      <c r="DID33" s="83"/>
      <c r="DIE33" s="83"/>
      <c r="DIF33" s="83"/>
      <c r="DIG33" s="83"/>
      <c r="DIH33" s="83"/>
      <c r="DII33" s="83"/>
      <c r="DIJ33" s="83"/>
      <c r="DIK33" s="83"/>
      <c r="DIL33" s="83"/>
      <c r="DIM33" s="83"/>
      <c r="DIN33" s="83"/>
      <c r="DIO33" s="83"/>
      <c r="DIP33" s="83"/>
      <c r="DIQ33" s="83"/>
      <c r="DIR33" s="83"/>
      <c r="DIS33" s="83"/>
      <c r="DIT33" s="83"/>
      <c r="DIU33" s="83"/>
      <c r="DIV33" s="83"/>
      <c r="DIW33" s="83"/>
      <c r="DIX33" s="83"/>
      <c r="DIY33" s="83"/>
      <c r="DIZ33" s="83"/>
      <c r="DJA33" s="83"/>
      <c r="DJB33" s="83"/>
      <c r="DJC33" s="83"/>
      <c r="DJD33" s="83"/>
      <c r="DJE33" s="83"/>
      <c r="DJF33" s="83"/>
      <c r="DJG33" s="83"/>
      <c r="DJH33" s="83"/>
      <c r="DJI33" s="83"/>
      <c r="DJJ33" s="83"/>
      <c r="DJK33" s="83"/>
      <c r="DJL33" s="83"/>
      <c r="DJM33" s="83"/>
      <c r="DJN33" s="83"/>
      <c r="DJO33" s="83"/>
      <c r="DJP33" s="83"/>
      <c r="DJQ33" s="83"/>
      <c r="DJR33" s="83"/>
      <c r="DJS33" s="83"/>
      <c r="DJT33" s="83"/>
      <c r="DJU33" s="83"/>
      <c r="DJV33" s="83"/>
      <c r="DJW33" s="83"/>
      <c r="DJX33" s="83"/>
      <c r="DJY33" s="83"/>
      <c r="DJZ33" s="83"/>
      <c r="DKA33" s="83"/>
      <c r="DKB33" s="83"/>
      <c r="DKC33" s="83"/>
      <c r="DKD33" s="83"/>
      <c r="DKE33" s="83"/>
      <c r="DKF33" s="83"/>
      <c r="DKG33" s="83"/>
      <c r="DKH33" s="83"/>
      <c r="DKI33" s="83"/>
      <c r="DKJ33" s="83"/>
      <c r="DKK33" s="83"/>
      <c r="DKL33" s="83"/>
      <c r="DKM33" s="83"/>
      <c r="DKN33" s="83"/>
      <c r="DKO33" s="83"/>
      <c r="DKP33" s="83"/>
      <c r="DKQ33" s="83"/>
      <c r="DKR33" s="83"/>
      <c r="DKS33" s="83"/>
      <c r="DKT33" s="83"/>
      <c r="DKU33" s="83"/>
      <c r="DKV33" s="83"/>
      <c r="DKW33" s="83"/>
      <c r="DKX33" s="83"/>
      <c r="DKY33" s="83"/>
      <c r="DKZ33" s="83"/>
      <c r="DLA33" s="83"/>
      <c r="DLB33" s="83"/>
      <c r="DLC33" s="83"/>
      <c r="DLD33" s="83"/>
      <c r="DLE33" s="83"/>
      <c r="DLF33" s="83"/>
      <c r="DLG33" s="83"/>
      <c r="DLH33" s="83"/>
      <c r="DLI33" s="83"/>
      <c r="DLJ33" s="83"/>
      <c r="DLK33" s="83"/>
      <c r="DLL33" s="83"/>
      <c r="DLM33" s="83"/>
      <c r="DLN33" s="83"/>
      <c r="DLO33" s="83"/>
      <c r="DLP33" s="83"/>
      <c r="DLQ33" s="83"/>
      <c r="DLR33" s="83"/>
      <c r="DLS33" s="83"/>
      <c r="DLT33" s="83"/>
      <c r="DLU33" s="83"/>
      <c r="DLV33" s="83"/>
      <c r="DLW33" s="83"/>
      <c r="DLX33" s="83"/>
      <c r="DLY33" s="83"/>
      <c r="DLZ33" s="83"/>
      <c r="DMA33" s="83"/>
      <c r="DMB33" s="83"/>
      <c r="DMC33" s="83"/>
      <c r="DMD33" s="83"/>
      <c r="DME33" s="83"/>
      <c r="DMF33" s="83"/>
      <c r="DMG33" s="83"/>
      <c r="DMH33" s="83"/>
      <c r="DMI33" s="83"/>
      <c r="DMJ33" s="83"/>
      <c r="DMK33" s="83"/>
      <c r="DML33" s="83"/>
      <c r="DMM33" s="83"/>
      <c r="DMN33" s="83"/>
      <c r="DMO33" s="83"/>
      <c r="DMP33" s="83"/>
      <c r="DMQ33" s="83"/>
      <c r="DMR33" s="83"/>
      <c r="DMS33" s="83"/>
      <c r="DMT33" s="83"/>
      <c r="DMU33" s="83"/>
      <c r="DMV33" s="83"/>
      <c r="DMW33" s="83"/>
      <c r="DMX33" s="83"/>
      <c r="DMY33" s="83"/>
      <c r="DMZ33" s="83"/>
      <c r="DNA33" s="83"/>
      <c r="DNB33" s="83"/>
      <c r="DNC33" s="83"/>
      <c r="DND33" s="83"/>
      <c r="DNE33" s="83"/>
      <c r="DNF33" s="83"/>
      <c r="DNG33" s="83"/>
      <c r="DNH33" s="83"/>
      <c r="DNI33" s="83"/>
      <c r="DNJ33" s="83"/>
      <c r="DNK33" s="83"/>
      <c r="DNL33" s="83"/>
      <c r="DNM33" s="83"/>
      <c r="DNN33" s="83"/>
      <c r="DNO33" s="83"/>
      <c r="DNP33" s="83"/>
      <c r="DNQ33" s="83"/>
      <c r="DNR33" s="83"/>
      <c r="DNS33" s="83"/>
      <c r="DNT33" s="83"/>
      <c r="DNU33" s="83"/>
      <c r="DNV33" s="83"/>
      <c r="DNW33" s="83"/>
      <c r="DNX33" s="83"/>
      <c r="DNY33" s="83"/>
      <c r="DNZ33" s="83"/>
      <c r="DOA33" s="83"/>
      <c r="DOB33" s="83"/>
      <c r="DOC33" s="83"/>
      <c r="DOD33" s="83"/>
      <c r="DOE33" s="83"/>
      <c r="DOF33" s="83"/>
      <c r="DOG33" s="83"/>
      <c r="DOH33" s="83"/>
      <c r="DOI33" s="83"/>
      <c r="DOJ33" s="83"/>
      <c r="DOK33" s="83"/>
      <c r="DOL33" s="83"/>
      <c r="DOM33" s="83"/>
      <c r="DON33" s="83"/>
      <c r="DOO33" s="83"/>
      <c r="DOP33" s="83"/>
      <c r="DOQ33" s="83"/>
      <c r="DOR33" s="83"/>
      <c r="DOS33" s="83"/>
      <c r="DOT33" s="83"/>
      <c r="DOU33" s="83"/>
      <c r="DOV33" s="83"/>
      <c r="DOW33" s="83"/>
      <c r="DOX33" s="83"/>
      <c r="DOY33" s="83"/>
      <c r="DOZ33" s="83"/>
      <c r="DPA33" s="83"/>
      <c r="DPB33" s="83"/>
      <c r="DPC33" s="83"/>
      <c r="DPD33" s="83"/>
      <c r="DPE33" s="83"/>
      <c r="DPF33" s="83"/>
      <c r="DPG33" s="83"/>
      <c r="DPH33" s="83"/>
      <c r="DPI33" s="83"/>
      <c r="DPJ33" s="83"/>
      <c r="DPK33" s="83"/>
      <c r="DPL33" s="83"/>
      <c r="DPM33" s="83"/>
      <c r="DPN33" s="83"/>
      <c r="DPO33" s="83"/>
      <c r="DPP33" s="83"/>
      <c r="DPQ33" s="83"/>
      <c r="DPR33" s="83"/>
      <c r="DPS33" s="83"/>
      <c r="DPT33" s="83"/>
      <c r="DPU33" s="83"/>
      <c r="DPV33" s="83"/>
      <c r="DPW33" s="83"/>
      <c r="DPX33" s="83"/>
      <c r="DPY33" s="83"/>
      <c r="DPZ33" s="83"/>
      <c r="DQA33" s="83"/>
      <c r="DQB33" s="83"/>
      <c r="DQC33" s="83"/>
      <c r="DQD33" s="83"/>
      <c r="DQE33" s="83"/>
      <c r="DQF33" s="83"/>
      <c r="DQG33" s="83"/>
      <c r="DQH33" s="83"/>
      <c r="DQI33" s="83"/>
      <c r="DQJ33" s="83"/>
      <c r="DQK33" s="83"/>
      <c r="DQL33" s="83"/>
      <c r="DQM33" s="83"/>
      <c r="DQN33" s="83"/>
      <c r="DQO33" s="83"/>
      <c r="DQP33" s="83"/>
      <c r="DQQ33" s="83"/>
      <c r="DQR33" s="83"/>
      <c r="DQS33" s="83"/>
      <c r="DQT33" s="83"/>
      <c r="DQU33" s="83"/>
      <c r="DQV33" s="83"/>
      <c r="DQW33" s="83"/>
      <c r="DQX33" s="83"/>
      <c r="DQY33" s="83"/>
      <c r="DQZ33" s="83"/>
      <c r="DRA33" s="83"/>
      <c r="DRB33" s="83"/>
      <c r="DRC33" s="83"/>
      <c r="DRD33" s="83"/>
      <c r="DRE33" s="83"/>
      <c r="DRF33" s="83"/>
      <c r="DRG33" s="83"/>
      <c r="DRH33" s="83"/>
      <c r="DRI33" s="83"/>
      <c r="DRJ33" s="83"/>
      <c r="DRK33" s="83"/>
      <c r="DRL33" s="83"/>
      <c r="DRM33" s="83"/>
      <c r="DRN33" s="83"/>
      <c r="DRO33" s="83"/>
      <c r="DRP33" s="83"/>
      <c r="DRQ33" s="83"/>
      <c r="DRR33" s="83"/>
      <c r="DRS33" s="83"/>
      <c r="DRT33" s="83"/>
      <c r="DRU33" s="83"/>
      <c r="DRV33" s="83"/>
      <c r="DRW33" s="83"/>
      <c r="DRX33" s="83"/>
      <c r="DRY33" s="83"/>
      <c r="DRZ33" s="83"/>
      <c r="DSA33" s="83"/>
      <c r="DSB33" s="83"/>
      <c r="DSC33" s="83"/>
      <c r="DSD33" s="83"/>
      <c r="DSE33" s="83"/>
      <c r="DSF33" s="83"/>
      <c r="DSG33" s="83"/>
      <c r="DSH33" s="83"/>
      <c r="DSI33" s="83"/>
      <c r="DSJ33" s="83"/>
      <c r="DSK33" s="83"/>
      <c r="DSL33" s="83"/>
      <c r="DSM33" s="83"/>
      <c r="DSN33" s="83"/>
      <c r="DSO33" s="83"/>
      <c r="DSP33" s="83"/>
      <c r="DSQ33" s="83"/>
      <c r="DSR33" s="83"/>
      <c r="DSS33" s="83"/>
      <c r="DST33" s="83"/>
      <c r="DSU33" s="83"/>
      <c r="DSV33" s="83"/>
      <c r="DSW33" s="83"/>
      <c r="DSX33" s="83"/>
      <c r="DSY33" s="83"/>
      <c r="DSZ33" s="83"/>
      <c r="DTA33" s="83"/>
      <c r="DTB33" s="83"/>
      <c r="DTC33" s="83"/>
      <c r="DTD33" s="83"/>
      <c r="DTE33" s="83"/>
      <c r="DTF33" s="83"/>
      <c r="DTG33" s="83"/>
      <c r="DTH33" s="83"/>
      <c r="DTI33" s="83"/>
      <c r="DTJ33" s="83"/>
      <c r="DTK33" s="83"/>
      <c r="DTL33" s="83"/>
      <c r="DTM33" s="83"/>
      <c r="DTN33" s="83"/>
      <c r="DTO33" s="83"/>
      <c r="DTP33" s="83"/>
      <c r="DTQ33" s="83"/>
      <c r="DTR33" s="83"/>
      <c r="DTS33" s="83"/>
      <c r="DTT33" s="83"/>
      <c r="DTU33" s="83"/>
      <c r="DTV33" s="83"/>
      <c r="DTW33" s="83"/>
      <c r="DTX33" s="83"/>
      <c r="DTY33" s="83"/>
      <c r="DTZ33" s="83"/>
      <c r="DUA33" s="83"/>
      <c r="DUB33" s="83"/>
      <c r="DUC33" s="83"/>
      <c r="DUD33" s="83"/>
      <c r="DUE33" s="83"/>
      <c r="DUF33" s="83"/>
      <c r="DUG33" s="83"/>
      <c r="DUH33" s="83"/>
      <c r="DUI33" s="83"/>
      <c r="DUJ33" s="83"/>
      <c r="DUK33" s="83"/>
      <c r="DUL33" s="83"/>
      <c r="DUM33" s="83"/>
      <c r="DUN33" s="83"/>
      <c r="DUO33" s="83"/>
      <c r="DUP33" s="83"/>
      <c r="DUQ33" s="83"/>
      <c r="DUR33" s="83"/>
      <c r="DUS33" s="83"/>
      <c r="DUT33" s="83"/>
      <c r="DUU33" s="83"/>
      <c r="DUV33" s="83"/>
      <c r="DUW33" s="83"/>
      <c r="DUX33" s="83"/>
      <c r="DUY33" s="83"/>
      <c r="DUZ33" s="83"/>
      <c r="DVA33" s="83"/>
      <c r="DVB33" s="83"/>
      <c r="DVC33" s="83"/>
      <c r="DVD33" s="83"/>
      <c r="DVE33" s="83"/>
      <c r="DVF33" s="83"/>
      <c r="DVG33" s="83"/>
      <c r="DVH33" s="83"/>
      <c r="DVI33" s="83"/>
      <c r="DVJ33" s="83"/>
      <c r="DVK33" s="83"/>
      <c r="DVL33" s="83"/>
      <c r="DVM33" s="83"/>
      <c r="DVN33" s="83"/>
      <c r="DVO33" s="83"/>
      <c r="DVP33" s="83"/>
      <c r="DVQ33" s="83"/>
      <c r="DVR33" s="83"/>
      <c r="DVS33" s="83"/>
      <c r="DVT33" s="83"/>
      <c r="DVU33" s="83"/>
      <c r="DVV33" s="83"/>
      <c r="DVW33" s="83"/>
      <c r="DVX33" s="83"/>
      <c r="DVY33" s="83"/>
      <c r="DVZ33" s="83"/>
      <c r="DWA33" s="83"/>
      <c r="DWB33" s="83"/>
      <c r="DWC33" s="83"/>
      <c r="DWD33" s="83"/>
      <c r="DWE33" s="83"/>
      <c r="DWF33" s="83"/>
      <c r="DWG33" s="83"/>
      <c r="DWH33" s="83"/>
      <c r="DWI33" s="83"/>
      <c r="DWJ33" s="83"/>
      <c r="DWK33" s="83"/>
      <c r="DWL33" s="83"/>
      <c r="DWM33" s="83"/>
      <c r="DWN33" s="83"/>
      <c r="DWO33" s="83"/>
      <c r="DWP33" s="83"/>
      <c r="DWQ33" s="83"/>
      <c r="DWR33" s="83"/>
      <c r="DWS33" s="83"/>
      <c r="DWT33" s="83"/>
      <c r="DWU33" s="83"/>
      <c r="DWV33" s="83"/>
      <c r="DWW33" s="83"/>
      <c r="DWX33" s="83"/>
      <c r="DWY33" s="83"/>
      <c r="DWZ33" s="83"/>
      <c r="DXA33" s="83"/>
      <c r="DXB33" s="83"/>
      <c r="DXC33" s="83"/>
      <c r="DXD33" s="83"/>
      <c r="DXE33" s="83"/>
      <c r="DXF33" s="83"/>
      <c r="DXG33" s="83"/>
      <c r="DXH33" s="83"/>
      <c r="DXI33" s="83"/>
      <c r="DXJ33" s="83"/>
      <c r="DXK33" s="83"/>
      <c r="DXL33" s="83"/>
      <c r="DXM33" s="83"/>
      <c r="DXN33" s="83"/>
      <c r="DXO33" s="83"/>
      <c r="DXP33" s="83"/>
      <c r="DXQ33" s="83"/>
      <c r="DXR33" s="83"/>
      <c r="DXS33" s="83"/>
      <c r="DXT33" s="83"/>
      <c r="DXU33" s="83"/>
      <c r="DXV33" s="83"/>
      <c r="DXW33" s="83"/>
      <c r="DXX33" s="83"/>
      <c r="DXY33" s="83"/>
      <c r="DXZ33" s="83"/>
      <c r="DYA33" s="83"/>
      <c r="DYB33" s="83"/>
      <c r="DYC33" s="83"/>
      <c r="DYD33" s="83"/>
      <c r="DYE33" s="83"/>
      <c r="DYF33" s="83"/>
      <c r="DYG33" s="83"/>
      <c r="DYH33" s="83"/>
      <c r="DYI33" s="83"/>
      <c r="DYJ33" s="83"/>
      <c r="DYK33" s="83"/>
      <c r="DYL33" s="83"/>
      <c r="DYM33" s="83"/>
      <c r="DYN33" s="83"/>
      <c r="DYO33" s="83"/>
      <c r="DYP33" s="83"/>
      <c r="DYQ33" s="83"/>
      <c r="DYR33" s="83"/>
      <c r="DYS33" s="83"/>
      <c r="DYT33" s="83"/>
      <c r="DYU33" s="83"/>
      <c r="DYV33" s="83"/>
      <c r="DYW33" s="83"/>
      <c r="DYX33" s="83"/>
      <c r="DYY33" s="83"/>
      <c r="DYZ33" s="83"/>
      <c r="DZA33" s="83"/>
      <c r="DZB33" s="83"/>
      <c r="DZC33" s="83"/>
      <c r="DZD33" s="83"/>
      <c r="DZE33" s="83"/>
      <c r="DZF33" s="83"/>
      <c r="DZG33" s="83"/>
      <c r="DZH33" s="83"/>
      <c r="DZI33" s="83"/>
      <c r="DZJ33" s="83"/>
      <c r="DZK33" s="83"/>
      <c r="DZL33" s="83"/>
      <c r="DZM33" s="83"/>
      <c r="DZN33" s="83"/>
      <c r="DZO33" s="83"/>
      <c r="DZP33" s="83"/>
      <c r="DZQ33" s="83"/>
      <c r="DZR33" s="83"/>
      <c r="DZS33" s="83"/>
      <c r="DZT33" s="83"/>
      <c r="DZU33" s="83"/>
      <c r="DZV33" s="83"/>
      <c r="DZW33" s="83"/>
      <c r="DZX33" s="83"/>
      <c r="DZY33" s="83"/>
      <c r="DZZ33" s="83"/>
      <c r="EAA33" s="83"/>
      <c r="EAB33" s="83"/>
      <c r="EAC33" s="83"/>
      <c r="EAD33" s="83"/>
      <c r="EAE33" s="83"/>
      <c r="EAF33" s="83"/>
      <c r="EAG33" s="83"/>
      <c r="EAH33" s="83"/>
      <c r="EAI33" s="83"/>
      <c r="EAJ33" s="83"/>
      <c r="EAK33" s="83"/>
      <c r="EAL33" s="83"/>
      <c r="EAM33" s="83"/>
      <c r="EAN33" s="83"/>
      <c r="EAO33" s="83"/>
      <c r="EAP33" s="83"/>
      <c r="EAQ33" s="83"/>
      <c r="EAR33" s="83"/>
      <c r="EAS33" s="83"/>
      <c r="EAT33" s="83"/>
      <c r="EAU33" s="83"/>
      <c r="EAV33" s="83"/>
      <c r="EAW33" s="83"/>
      <c r="EAX33" s="83"/>
      <c r="EAY33" s="83"/>
      <c r="EAZ33" s="83"/>
      <c r="EBA33" s="83"/>
      <c r="EBB33" s="83"/>
      <c r="EBC33" s="83"/>
      <c r="EBD33" s="83"/>
      <c r="EBE33" s="83"/>
      <c r="EBF33" s="83"/>
      <c r="EBG33" s="83"/>
      <c r="EBH33" s="83"/>
      <c r="EBI33" s="83"/>
      <c r="EBJ33" s="83"/>
      <c r="EBK33" s="83"/>
      <c r="EBL33" s="83"/>
      <c r="EBM33" s="83"/>
      <c r="EBN33" s="83"/>
      <c r="EBO33" s="83"/>
      <c r="EBP33" s="83"/>
      <c r="EBQ33" s="83"/>
      <c r="EBR33" s="83"/>
      <c r="EBS33" s="83"/>
      <c r="EBT33" s="83"/>
      <c r="EBU33" s="83"/>
      <c r="EBV33" s="83"/>
      <c r="EBW33" s="83"/>
      <c r="EBX33" s="83"/>
      <c r="EBY33" s="83"/>
      <c r="EBZ33" s="83"/>
      <c r="ECA33" s="83"/>
      <c r="ECB33" s="83"/>
      <c r="ECC33" s="83"/>
      <c r="ECD33" s="83"/>
      <c r="ECE33" s="83"/>
      <c r="ECF33" s="83"/>
      <c r="ECG33" s="83"/>
      <c r="ECH33" s="83"/>
      <c r="ECI33" s="83"/>
      <c r="ECJ33" s="83"/>
      <c r="ECK33" s="83"/>
      <c r="ECL33" s="83"/>
      <c r="ECM33" s="83"/>
      <c r="ECN33" s="83"/>
      <c r="ECO33" s="83"/>
      <c r="ECP33" s="83"/>
      <c r="ECQ33" s="83"/>
      <c r="ECR33" s="83"/>
      <c r="ECS33" s="83"/>
      <c r="ECT33" s="83"/>
      <c r="ECU33" s="83"/>
      <c r="ECV33" s="83"/>
      <c r="ECW33" s="83"/>
      <c r="ECX33" s="83"/>
      <c r="ECY33" s="83"/>
      <c r="ECZ33" s="83"/>
      <c r="EDA33" s="83"/>
      <c r="EDB33" s="83"/>
      <c r="EDC33" s="83"/>
      <c r="EDD33" s="83"/>
      <c r="EDE33" s="83"/>
      <c r="EDF33" s="83"/>
      <c r="EDG33" s="83"/>
      <c r="EDH33" s="83"/>
      <c r="EDI33" s="83"/>
      <c r="EDJ33" s="83"/>
      <c r="EDK33" s="83"/>
      <c r="EDL33" s="83"/>
      <c r="EDM33" s="83"/>
      <c r="EDN33" s="83"/>
      <c r="EDO33" s="83"/>
      <c r="EDP33" s="83"/>
      <c r="EDQ33" s="83"/>
      <c r="EDR33" s="83"/>
      <c r="EDS33" s="83"/>
      <c r="EDT33" s="83"/>
      <c r="EDU33" s="83"/>
      <c r="EDV33" s="83"/>
      <c r="EDW33" s="83"/>
      <c r="EDX33" s="83"/>
      <c r="EDY33" s="83"/>
      <c r="EDZ33" s="83"/>
      <c r="EEA33" s="83"/>
      <c r="EEB33" s="83"/>
      <c r="EEC33" s="83"/>
      <c r="EED33" s="83"/>
      <c r="EEE33" s="83"/>
      <c r="EEF33" s="83"/>
      <c r="EEG33" s="83"/>
      <c r="EEH33" s="83"/>
      <c r="EEI33" s="83"/>
      <c r="EEJ33" s="83"/>
      <c r="EEK33" s="83"/>
      <c r="EEL33" s="83"/>
      <c r="EEM33" s="83"/>
      <c r="EEN33" s="83"/>
      <c r="EEO33" s="83"/>
      <c r="EEP33" s="83"/>
      <c r="EEQ33" s="83"/>
      <c r="EER33" s="83"/>
      <c r="EES33" s="83"/>
      <c r="EET33" s="83"/>
      <c r="EEU33" s="83"/>
      <c r="EEV33" s="83"/>
      <c r="EEW33" s="83"/>
      <c r="EEX33" s="83"/>
      <c r="EEY33" s="83"/>
      <c r="EEZ33" s="83"/>
      <c r="EFA33" s="83"/>
      <c r="EFB33" s="83"/>
      <c r="EFC33" s="83"/>
      <c r="EFD33" s="83"/>
      <c r="EFE33" s="83"/>
      <c r="EFF33" s="83"/>
      <c r="EFG33" s="83"/>
      <c r="EFH33" s="83"/>
      <c r="EFI33" s="83"/>
      <c r="EFJ33" s="83"/>
      <c r="EFK33" s="83"/>
      <c r="EFL33" s="83"/>
      <c r="EFM33" s="83"/>
      <c r="EFN33" s="83"/>
      <c r="EFO33" s="83"/>
      <c r="EFP33" s="83"/>
      <c r="EFQ33" s="83"/>
      <c r="EFR33" s="83"/>
      <c r="EFS33" s="83"/>
      <c r="EFT33" s="83"/>
      <c r="EFU33" s="83"/>
      <c r="EFV33" s="83"/>
      <c r="EFW33" s="83"/>
      <c r="EFX33" s="83"/>
      <c r="EFY33" s="83"/>
      <c r="EFZ33" s="83"/>
      <c r="EGA33" s="83"/>
      <c r="EGB33" s="83"/>
      <c r="EGC33" s="83"/>
      <c r="EGD33" s="83"/>
      <c r="EGE33" s="83"/>
      <c r="EGF33" s="83"/>
      <c r="EGG33" s="83"/>
      <c r="EGH33" s="83"/>
      <c r="EGI33" s="83"/>
      <c r="EGJ33" s="83"/>
      <c r="EGK33" s="83"/>
      <c r="EGL33" s="83"/>
      <c r="EGM33" s="83"/>
      <c r="EGN33" s="83"/>
      <c r="EGO33" s="83"/>
      <c r="EGP33" s="83"/>
      <c r="EGQ33" s="83"/>
      <c r="EGR33" s="83"/>
      <c r="EGS33" s="83"/>
      <c r="EGT33" s="83"/>
      <c r="EGU33" s="83"/>
      <c r="EGV33" s="83"/>
      <c r="EGW33" s="83"/>
      <c r="EGX33" s="83"/>
      <c r="EGY33" s="83"/>
      <c r="EGZ33" s="83"/>
      <c r="EHA33" s="83"/>
      <c r="EHB33" s="83"/>
      <c r="EHC33" s="83"/>
      <c r="EHD33" s="83"/>
      <c r="EHE33" s="83"/>
      <c r="EHF33" s="83"/>
      <c r="EHG33" s="83"/>
      <c r="EHH33" s="83"/>
      <c r="EHI33" s="83"/>
      <c r="EHJ33" s="83"/>
      <c r="EHK33" s="83"/>
      <c r="EHL33" s="83"/>
      <c r="EHM33" s="83"/>
      <c r="EHN33" s="83"/>
      <c r="EHO33" s="83"/>
      <c r="EHP33" s="83"/>
      <c r="EHQ33" s="83"/>
      <c r="EHR33" s="83"/>
      <c r="EHS33" s="83"/>
      <c r="EHT33" s="83"/>
      <c r="EHU33" s="83"/>
      <c r="EHV33" s="83"/>
      <c r="EHW33" s="83"/>
      <c r="EHX33" s="83"/>
      <c r="EHY33" s="83"/>
      <c r="EHZ33" s="83"/>
      <c r="EIA33" s="83"/>
      <c r="EIB33" s="83"/>
      <c r="EIC33" s="83"/>
      <c r="EID33" s="83"/>
      <c r="EIE33" s="83"/>
      <c r="EIF33" s="83"/>
      <c r="EIG33" s="83"/>
      <c r="EIH33" s="83"/>
      <c r="EII33" s="83"/>
      <c r="EIJ33" s="83"/>
      <c r="EIK33" s="83"/>
      <c r="EIL33" s="83"/>
      <c r="EIM33" s="83"/>
      <c r="EIN33" s="83"/>
      <c r="EIO33" s="83"/>
      <c r="EIP33" s="83"/>
      <c r="EIQ33" s="83"/>
      <c r="EIR33" s="83"/>
      <c r="EIS33" s="83"/>
      <c r="EIT33" s="83"/>
      <c r="EIU33" s="83"/>
      <c r="EIV33" s="83"/>
      <c r="EIW33" s="83"/>
      <c r="EIX33" s="83"/>
      <c r="EIY33" s="83"/>
      <c r="EIZ33" s="83"/>
      <c r="EJA33" s="83"/>
      <c r="EJB33" s="83"/>
      <c r="EJC33" s="83"/>
      <c r="EJD33" s="83"/>
      <c r="EJE33" s="83"/>
      <c r="EJF33" s="83"/>
      <c r="EJG33" s="83"/>
      <c r="EJH33" s="83"/>
      <c r="EJI33" s="83"/>
      <c r="EJJ33" s="83"/>
      <c r="EJK33" s="83"/>
      <c r="EJL33" s="83"/>
      <c r="EJM33" s="83"/>
      <c r="EJN33" s="83"/>
      <c r="EJO33" s="83"/>
      <c r="EJP33" s="83"/>
      <c r="EJQ33" s="83"/>
      <c r="EJR33" s="83"/>
      <c r="EJS33" s="83"/>
      <c r="EJT33" s="83"/>
      <c r="EJU33" s="83"/>
      <c r="EJV33" s="83"/>
      <c r="EJW33" s="83"/>
      <c r="EJX33" s="83"/>
      <c r="EJY33" s="83"/>
      <c r="EJZ33" s="83"/>
      <c r="EKA33" s="83"/>
      <c r="EKB33" s="83"/>
      <c r="EKC33" s="83"/>
      <c r="EKD33" s="83"/>
      <c r="EKE33" s="83"/>
      <c r="EKF33" s="83"/>
      <c r="EKG33" s="83"/>
      <c r="EKH33" s="83"/>
      <c r="EKI33" s="83"/>
      <c r="EKJ33" s="83"/>
      <c r="EKK33" s="83"/>
      <c r="EKL33" s="83"/>
      <c r="EKM33" s="83"/>
      <c r="EKN33" s="83"/>
      <c r="EKO33" s="83"/>
      <c r="EKP33" s="83"/>
      <c r="EKQ33" s="83"/>
      <c r="EKR33" s="83"/>
      <c r="EKS33" s="83"/>
      <c r="EKT33" s="83"/>
      <c r="EKU33" s="83"/>
      <c r="EKV33" s="83"/>
      <c r="EKW33" s="83"/>
      <c r="EKX33" s="83"/>
      <c r="EKY33" s="83"/>
      <c r="EKZ33" s="83"/>
      <c r="ELA33" s="83"/>
      <c r="ELB33" s="83"/>
      <c r="ELC33" s="83"/>
      <c r="ELD33" s="83"/>
      <c r="ELE33" s="83"/>
      <c r="ELF33" s="83"/>
      <c r="ELG33" s="83"/>
      <c r="ELH33" s="83"/>
      <c r="ELI33" s="83"/>
      <c r="ELJ33" s="83"/>
      <c r="ELK33" s="83"/>
      <c r="ELL33" s="83"/>
      <c r="ELM33" s="83"/>
      <c r="ELN33" s="83"/>
      <c r="ELO33" s="83"/>
      <c r="ELP33" s="83"/>
      <c r="ELQ33" s="83"/>
      <c r="ELR33" s="83"/>
      <c r="ELS33" s="83"/>
      <c r="ELT33" s="83"/>
      <c r="ELU33" s="83"/>
      <c r="ELV33" s="83"/>
      <c r="ELW33" s="83"/>
      <c r="ELX33" s="83"/>
      <c r="ELY33" s="83"/>
      <c r="ELZ33" s="83"/>
      <c r="EMA33" s="83"/>
      <c r="EMB33" s="83"/>
      <c r="EMC33" s="83"/>
      <c r="EMD33" s="83"/>
      <c r="EME33" s="83"/>
      <c r="EMF33" s="83"/>
      <c r="EMG33" s="83"/>
      <c r="EMH33" s="83"/>
      <c r="EMI33" s="83"/>
      <c r="EMJ33" s="83"/>
      <c r="EMK33" s="83"/>
      <c r="EML33" s="83"/>
      <c r="EMM33" s="83"/>
      <c r="EMN33" s="83"/>
      <c r="EMO33" s="83"/>
      <c r="EMP33" s="83"/>
      <c r="EMQ33" s="83"/>
      <c r="EMR33" s="83"/>
      <c r="EMS33" s="83"/>
      <c r="EMT33" s="83"/>
      <c r="EMU33" s="83"/>
      <c r="EMV33" s="83"/>
      <c r="EMW33" s="83"/>
      <c r="EMX33" s="83"/>
      <c r="EMY33" s="83"/>
      <c r="EMZ33" s="83"/>
      <c r="ENA33" s="83"/>
      <c r="ENB33" s="83"/>
      <c r="ENC33" s="83"/>
      <c r="END33" s="83"/>
      <c r="ENE33" s="83"/>
      <c r="ENF33" s="83"/>
      <c r="ENG33" s="83"/>
      <c r="ENH33" s="83"/>
      <c r="ENI33" s="83"/>
      <c r="ENJ33" s="83"/>
      <c r="ENK33" s="83"/>
      <c r="ENL33" s="83"/>
      <c r="ENM33" s="83"/>
      <c r="ENN33" s="83"/>
      <c r="ENO33" s="83"/>
      <c r="ENP33" s="83"/>
      <c r="ENQ33" s="83"/>
      <c r="ENR33" s="83"/>
      <c r="ENS33" s="83"/>
      <c r="ENT33" s="83"/>
      <c r="ENU33" s="83"/>
      <c r="ENV33" s="83"/>
      <c r="ENW33" s="83"/>
      <c r="ENX33" s="83"/>
      <c r="ENY33" s="83"/>
      <c r="ENZ33" s="83"/>
      <c r="EOA33" s="83"/>
      <c r="EOB33" s="83"/>
      <c r="EOC33" s="83"/>
      <c r="EOD33" s="83"/>
      <c r="EOE33" s="83"/>
      <c r="EOF33" s="83"/>
      <c r="EOG33" s="83"/>
      <c r="EOH33" s="83"/>
      <c r="EOI33" s="83"/>
      <c r="EOJ33" s="83"/>
      <c r="EOK33" s="83"/>
      <c r="EOL33" s="83"/>
      <c r="EOM33" s="83"/>
      <c r="EON33" s="83"/>
      <c r="EOO33" s="83"/>
      <c r="EOP33" s="83"/>
      <c r="EOQ33" s="83"/>
      <c r="EOR33" s="83"/>
      <c r="EOS33" s="83"/>
      <c r="EOT33" s="83"/>
      <c r="EOU33" s="83"/>
      <c r="EOV33" s="83"/>
      <c r="EOW33" s="83"/>
      <c r="EOX33" s="83"/>
      <c r="EOY33" s="83"/>
      <c r="EOZ33" s="83"/>
      <c r="EPA33" s="83"/>
      <c r="EPB33" s="83"/>
      <c r="EPC33" s="83"/>
      <c r="EPD33" s="83"/>
      <c r="EPE33" s="83"/>
      <c r="EPF33" s="83"/>
      <c r="EPG33" s="83"/>
      <c r="EPH33" s="83"/>
      <c r="EPI33" s="83"/>
      <c r="EPJ33" s="83"/>
      <c r="EPK33" s="83"/>
      <c r="EPL33" s="83"/>
      <c r="EPM33" s="83"/>
      <c r="EPN33" s="83"/>
      <c r="EPO33" s="83"/>
      <c r="EPP33" s="83"/>
      <c r="EPQ33" s="83"/>
      <c r="EPR33" s="83"/>
      <c r="EPS33" s="83"/>
      <c r="EPT33" s="83"/>
      <c r="EPU33" s="83"/>
      <c r="EPV33" s="83"/>
      <c r="EPW33" s="83"/>
      <c r="EPX33" s="83"/>
      <c r="EPY33" s="83"/>
      <c r="EPZ33" s="83"/>
      <c r="EQA33" s="83"/>
      <c r="EQB33" s="83"/>
      <c r="EQC33" s="83"/>
      <c r="EQD33" s="83"/>
      <c r="EQE33" s="83"/>
      <c r="EQF33" s="83"/>
      <c r="EQG33" s="83"/>
      <c r="EQH33" s="83"/>
      <c r="EQI33" s="83"/>
      <c r="EQJ33" s="83"/>
      <c r="EQK33" s="83"/>
      <c r="EQL33" s="83"/>
      <c r="EQM33" s="83"/>
      <c r="EQN33" s="83"/>
      <c r="EQO33" s="83"/>
      <c r="EQP33" s="83"/>
      <c r="EQQ33" s="83"/>
      <c r="EQR33" s="83"/>
      <c r="EQS33" s="83"/>
      <c r="EQT33" s="83"/>
      <c r="EQU33" s="83"/>
      <c r="EQV33" s="83"/>
      <c r="EQW33" s="83"/>
      <c r="EQX33" s="83"/>
      <c r="EQY33" s="83"/>
      <c r="EQZ33" s="83"/>
      <c r="ERA33" s="83"/>
      <c r="ERB33" s="83"/>
      <c r="ERC33" s="83"/>
      <c r="ERD33" s="83"/>
      <c r="ERE33" s="83"/>
      <c r="ERF33" s="83"/>
      <c r="ERG33" s="83"/>
      <c r="ERH33" s="83"/>
      <c r="ERI33" s="83"/>
      <c r="ERJ33" s="83"/>
      <c r="ERK33" s="83"/>
      <c r="ERL33" s="83"/>
      <c r="ERM33" s="83"/>
      <c r="ERN33" s="83"/>
      <c r="ERO33" s="83"/>
      <c r="ERP33" s="83"/>
      <c r="ERQ33" s="83"/>
      <c r="ERR33" s="83"/>
      <c r="ERS33" s="83"/>
      <c r="ERT33" s="83"/>
      <c r="ERU33" s="83"/>
      <c r="ERV33" s="83"/>
      <c r="ERW33" s="83"/>
      <c r="ERX33" s="83"/>
      <c r="ERY33" s="83"/>
      <c r="ERZ33" s="83"/>
      <c r="ESA33" s="83"/>
      <c r="ESB33" s="83"/>
      <c r="ESC33" s="83"/>
      <c r="ESD33" s="83"/>
      <c r="ESE33" s="83"/>
      <c r="ESF33" s="83"/>
      <c r="ESG33" s="83"/>
      <c r="ESH33" s="83"/>
      <c r="ESI33" s="83"/>
      <c r="ESJ33" s="83"/>
      <c r="ESK33" s="83"/>
      <c r="ESL33" s="83"/>
      <c r="ESM33" s="83"/>
      <c r="ESN33" s="83"/>
      <c r="ESO33" s="83"/>
      <c r="ESP33" s="83"/>
      <c r="ESQ33" s="83"/>
      <c r="ESR33" s="83"/>
      <c r="ESS33" s="83"/>
      <c r="EST33" s="83"/>
      <c r="ESU33" s="83"/>
      <c r="ESV33" s="83"/>
      <c r="ESW33" s="83"/>
      <c r="ESX33" s="83"/>
      <c r="ESY33" s="83"/>
      <c r="ESZ33" s="83"/>
      <c r="ETA33" s="83"/>
      <c r="ETB33" s="83"/>
      <c r="ETC33" s="83"/>
      <c r="ETD33" s="83"/>
      <c r="ETE33" s="83"/>
      <c r="ETF33" s="83"/>
      <c r="ETG33" s="83"/>
      <c r="ETH33" s="83"/>
      <c r="ETI33" s="83"/>
      <c r="ETJ33" s="83"/>
      <c r="ETK33" s="83"/>
      <c r="ETL33" s="83"/>
      <c r="ETM33" s="83"/>
      <c r="ETN33" s="83"/>
      <c r="ETO33" s="83"/>
      <c r="ETP33" s="83"/>
      <c r="ETQ33" s="83"/>
      <c r="ETR33" s="83"/>
      <c r="ETS33" s="83"/>
      <c r="ETT33" s="83"/>
      <c r="ETU33" s="83"/>
      <c r="ETV33" s="83"/>
      <c r="ETW33" s="83"/>
      <c r="ETX33" s="83"/>
      <c r="ETY33" s="83"/>
      <c r="ETZ33" s="83"/>
      <c r="EUA33" s="83"/>
      <c r="EUB33" s="83"/>
      <c r="EUC33" s="83"/>
      <c r="EUD33" s="83"/>
      <c r="EUE33" s="83"/>
      <c r="EUF33" s="83"/>
      <c r="EUG33" s="83"/>
      <c r="EUH33" s="83"/>
      <c r="EUI33" s="83"/>
      <c r="EUJ33" s="83"/>
      <c r="EUK33" s="83"/>
      <c r="EUL33" s="83"/>
      <c r="EUM33" s="83"/>
      <c r="EUN33" s="83"/>
      <c r="EUO33" s="83"/>
      <c r="EUP33" s="83"/>
      <c r="EUQ33" s="83"/>
      <c r="EUR33" s="83"/>
      <c r="EUS33" s="83"/>
      <c r="EUT33" s="83"/>
      <c r="EUU33" s="83"/>
      <c r="EUV33" s="83"/>
      <c r="EUW33" s="83"/>
      <c r="EUX33" s="83"/>
      <c r="EUY33" s="83"/>
      <c r="EUZ33" s="83"/>
      <c r="EVA33" s="83"/>
      <c r="EVB33" s="83"/>
      <c r="EVC33" s="83"/>
      <c r="EVD33" s="83"/>
      <c r="EVE33" s="83"/>
      <c r="EVF33" s="83"/>
      <c r="EVG33" s="83"/>
      <c r="EVH33" s="83"/>
      <c r="EVI33" s="83"/>
      <c r="EVJ33" s="83"/>
      <c r="EVK33" s="83"/>
      <c r="EVL33" s="83"/>
      <c r="EVM33" s="83"/>
      <c r="EVN33" s="83"/>
      <c r="EVO33" s="83"/>
      <c r="EVP33" s="83"/>
      <c r="EVQ33" s="83"/>
      <c r="EVR33" s="83"/>
      <c r="EVS33" s="83"/>
      <c r="EVT33" s="83"/>
      <c r="EVU33" s="83"/>
      <c r="EVV33" s="83"/>
      <c r="EVW33" s="83"/>
      <c r="EVX33" s="83"/>
      <c r="EVY33" s="83"/>
      <c r="EVZ33" s="83"/>
      <c r="EWA33" s="83"/>
      <c r="EWB33" s="83"/>
      <c r="EWC33" s="83"/>
      <c r="EWD33" s="83"/>
      <c r="EWE33" s="83"/>
      <c r="EWF33" s="83"/>
      <c r="EWG33" s="83"/>
      <c r="EWH33" s="83"/>
      <c r="EWI33" s="83"/>
      <c r="EWJ33" s="83"/>
      <c r="EWK33" s="83"/>
      <c r="EWL33" s="83"/>
      <c r="EWM33" s="83"/>
      <c r="EWN33" s="83"/>
      <c r="EWO33" s="83"/>
      <c r="EWP33" s="83"/>
      <c r="EWQ33" s="83"/>
      <c r="EWR33" s="83"/>
      <c r="EWS33" s="83"/>
      <c r="EWT33" s="83"/>
      <c r="EWU33" s="83"/>
      <c r="EWV33" s="83"/>
      <c r="EWW33" s="83"/>
      <c r="EWX33" s="83"/>
      <c r="EWY33" s="83"/>
      <c r="EWZ33" s="83"/>
      <c r="EXA33" s="83"/>
      <c r="EXB33" s="83"/>
      <c r="EXC33" s="83"/>
      <c r="EXD33" s="83"/>
      <c r="EXE33" s="83"/>
      <c r="EXF33" s="83"/>
      <c r="EXG33" s="83"/>
      <c r="EXH33" s="83"/>
      <c r="EXI33" s="83"/>
      <c r="EXJ33" s="83"/>
      <c r="EXK33" s="83"/>
      <c r="EXL33" s="83"/>
      <c r="EXM33" s="83"/>
      <c r="EXN33" s="83"/>
      <c r="EXO33" s="83"/>
      <c r="EXP33" s="83"/>
      <c r="EXQ33" s="83"/>
      <c r="EXR33" s="83"/>
      <c r="EXS33" s="83"/>
      <c r="EXT33" s="83"/>
      <c r="EXU33" s="83"/>
      <c r="EXV33" s="83"/>
      <c r="EXW33" s="83"/>
      <c r="EXX33" s="83"/>
      <c r="EXY33" s="83"/>
      <c r="EXZ33" s="83"/>
      <c r="EYA33" s="83"/>
      <c r="EYB33" s="83"/>
      <c r="EYC33" s="83"/>
      <c r="EYD33" s="83"/>
      <c r="EYE33" s="83"/>
      <c r="EYF33" s="83"/>
      <c r="EYG33" s="83"/>
      <c r="EYH33" s="83"/>
      <c r="EYI33" s="83"/>
      <c r="EYJ33" s="83"/>
      <c r="EYK33" s="83"/>
      <c r="EYL33" s="83"/>
      <c r="EYM33" s="83"/>
      <c r="EYN33" s="83"/>
      <c r="EYO33" s="83"/>
      <c r="EYP33" s="83"/>
      <c r="EYQ33" s="83"/>
      <c r="EYR33" s="83"/>
      <c r="EYS33" s="83"/>
      <c r="EYT33" s="83"/>
      <c r="EYU33" s="83"/>
      <c r="EYV33" s="83"/>
      <c r="EYW33" s="83"/>
      <c r="EYX33" s="83"/>
      <c r="EYY33" s="83"/>
      <c r="EYZ33" s="83"/>
      <c r="EZA33" s="83"/>
      <c r="EZB33" s="83"/>
      <c r="EZC33" s="83"/>
      <c r="EZD33" s="83"/>
      <c r="EZE33" s="83"/>
      <c r="EZF33" s="83"/>
      <c r="EZG33" s="83"/>
      <c r="EZH33" s="83"/>
      <c r="EZI33" s="83"/>
      <c r="EZJ33" s="83"/>
      <c r="EZK33" s="83"/>
      <c r="EZL33" s="83"/>
      <c r="EZM33" s="83"/>
      <c r="EZN33" s="83"/>
      <c r="EZO33" s="83"/>
      <c r="EZP33" s="83"/>
      <c r="EZQ33" s="83"/>
      <c r="EZR33" s="83"/>
      <c r="EZS33" s="83"/>
      <c r="EZT33" s="83"/>
      <c r="EZU33" s="83"/>
      <c r="EZV33" s="83"/>
      <c r="EZW33" s="83"/>
      <c r="EZX33" s="83"/>
      <c r="EZY33" s="83"/>
      <c r="EZZ33" s="83"/>
      <c r="FAA33" s="83"/>
      <c r="FAB33" s="83"/>
      <c r="FAC33" s="83"/>
      <c r="FAD33" s="83"/>
      <c r="FAE33" s="83"/>
      <c r="FAF33" s="83"/>
      <c r="FAG33" s="83"/>
      <c r="FAH33" s="83"/>
      <c r="FAI33" s="83"/>
      <c r="FAJ33" s="83"/>
      <c r="FAK33" s="83"/>
      <c r="FAL33" s="83"/>
      <c r="FAM33" s="83"/>
      <c r="FAN33" s="83"/>
      <c r="FAO33" s="83"/>
      <c r="FAP33" s="83"/>
      <c r="FAQ33" s="83"/>
      <c r="FAR33" s="83"/>
      <c r="FAS33" s="83"/>
      <c r="FAT33" s="83"/>
      <c r="FAU33" s="83"/>
      <c r="FAV33" s="83"/>
      <c r="FAW33" s="83"/>
      <c r="FAX33" s="83"/>
      <c r="FAY33" s="83"/>
      <c r="FAZ33" s="83"/>
      <c r="FBA33" s="83"/>
      <c r="FBB33" s="83"/>
      <c r="FBC33" s="83"/>
      <c r="FBD33" s="83"/>
      <c r="FBE33" s="83"/>
      <c r="FBF33" s="83"/>
      <c r="FBG33" s="83"/>
      <c r="FBH33" s="83"/>
      <c r="FBI33" s="83"/>
      <c r="FBJ33" s="83"/>
      <c r="FBK33" s="83"/>
      <c r="FBL33" s="83"/>
      <c r="FBM33" s="83"/>
      <c r="FBN33" s="83"/>
      <c r="FBO33" s="83"/>
      <c r="FBP33" s="83"/>
      <c r="FBQ33" s="83"/>
      <c r="FBR33" s="83"/>
      <c r="FBS33" s="83"/>
      <c r="FBT33" s="83"/>
      <c r="FBU33" s="83"/>
      <c r="FBV33" s="83"/>
      <c r="FBW33" s="83"/>
      <c r="FBX33" s="83"/>
      <c r="FBY33" s="83"/>
      <c r="FBZ33" s="83"/>
      <c r="FCA33" s="83"/>
      <c r="FCB33" s="83"/>
      <c r="FCC33" s="83"/>
      <c r="FCD33" s="83"/>
      <c r="FCE33" s="83"/>
      <c r="FCF33" s="83"/>
      <c r="FCG33" s="83"/>
      <c r="FCH33" s="83"/>
      <c r="FCI33" s="83"/>
      <c r="FCJ33" s="83"/>
      <c r="FCK33" s="83"/>
      <c r="FCL33" s="83"/>
      <c r="FCM33" s="83"/>
      <c r="FCN33" s="83"/>
      <c r="FCO33" s="83"/>
      <c r="FCP33" s="83"/>
      <c r="FCQ33" s="83"/>
      <c r="FCR33" s="83"/>
      <c r="FCS33" s="83"/>
      <c r="FCT33" s="83"/>
      <c r="FCU33" s="83"/>
      <c r="FCV33" s="83"/>
      <c r="FCW33" s="83"/>
      <c r="FCX33" s="83"/>
      <c r="FCY33" s="83"/>
      <c r="FCZ33" s="83"/>
      <c r="FDA33" s="83"/>
      <c r="FDB33" s="83"/>
      <c r="FDC33" s="83"/>
      <c r="FDD33" s="83"/>
      <c r="FDE33" s="83"/>
      <c r="FDF33" s="83"/>
      <c r="FDG33" s="83"/>
      <c r="FDH33" s="83"/>
      <c r="FDI33" s="83"/>
      <c r="FDJ33" s="83"/>
      <c r="FDK33" s="83"/>
      <c r="FDL33" s="83"/>
      <c r="FDM33" s="83"/>
      <c r="FDN33" s="83"/>
      <c r="FDO33" s="83"/>
      <c r="FDP33" s="83"/>
      <c r="FDQ33" s="83"/>
      <c r="FDR33" s="83"/>
      <c r="FDS33" s="83"/>
      <c r="FDT33" s="83"/>
      <c r="FDU33" s="83"/>
      <c r="FDV33" s="83"/>
      <c r="FDW33" s="83"/>
      <c r="FDX33" s="83"/>
      <c r="FDY33" s="83"/>
      <c r="FDZ33" s="83"/>
      <c r="FEA33" s="83"/>
      <c r="FEB33" s="83"/>
      <c r="FEC33" s="83"/>
      <c r="FED33" s="83"/>
      <c r="FEE33" s="83"/>
      <c r="FEF33" s="83"/>
      <c r="FEG33" s="83"/>
      <c r="FEH33" s="83"/>
      <c r="FEI33" s="83"/>
      <c r="FEJ33" s="83"/>
      <c r="FEK33" s="83"/>
      <c r="FEL33" s="83"/>
      <c r="FEM33" s="83"/>
      <c r="FEN33" s="83"/>
      <c r="FEO33" s="83"/>
      <c r="FEP33" s="83"/>
      <c r="FEQ33" s="83"/>
      <c r="FER33" s="83"/>
      <c r="FES33" s="83"/>
      <c r="FET33" s="83"/>
      <c r="FEU33" s="83"/>
      <c r="FEV33" s="83"/>
      <c r="FEW33" s="83"/>
      <c r="FEX33" s="83"/>
      <c r="FEY33" s="83"/>
      <c r="FEZ33" s="83"/>
      <c r="FFA33" s="83"/>
      <c r="FFB33" s="83"/>
      <c r="FFC33" s="83"/>
      <c r="FFD33" s="83"/>
      <c r="FFE33" s="83"/>
      <c r="FFF33" s="83"/>
      <c r="FFG33" s="83"/>
      <c r="FFH33" s="83"/>
      <c r="FFI33" s="83"/>
      <c r="FFJ33" s="83"/>
      <c r="FFK33" s="83"/>
      <c r="FFL33" s="83"/>
      <c r="FFM33" s="83"/>
      <c r="FFN33" s="83"/>
      <c r="FFO33" s="83"/>
      <c r="FFP33" s="83"/>
      <c r="FFQ33" s="83"/>
      <c r="FFR33" s="83"/>
      <c r="FFS33" s="83"/>
      <c r="FFT33" s="83"/>
      <c r="FFU33" s="83"/>
      <c r="FFV33" s="83"/>
      <c r="FFW33" s="83"/>
      <c r="FFX33" s="83"/>
      <c r="FFY33" s="83"/>
      <c r="FFZ33" s="83"/>
      <c r="FGA33" s="83"/>
      <c r="FGB33" s="83"/>
      <c r="FGC33" s="83"/>
      <c r="FGD33" s="83"/>
      <c r="FGE33" s="83"/>
      <c r="FGF33" s="83"/>
      <c r="FGG33" s="83"/>
      <c r="FGH33" s="83"/>
      <c r="FGI33" s="83"/>
      <c r="FGJ33" s="83"/>
      <c r="FGK33" s="83"/>
      <c r="FGL33" s="83"/>
      <c r="FGM33" s="83"/>
      <c r="FGN33" s="83"/>
      <c r="FGO33" s="83"/>
      <c r="FGP33" s="83"/>
      <c r="FGQ33" s="83"/>
      <c r="FGR33" s="83"/>
      <c r="FGS33" s="83"/>
      <c r="FGT33" s="83"/>
      <c r="FGU33" s="83"/>
      <c r="FGV33" s="83"/>
      <c r="FGW33" s="83"/>
      <c r="FGX33" s="83"/>
      <c r="FGY33" s="83"/>
      <c r="FGZ33" s="83"/>
      <c r="FHA33" s="83"/>
      <c r="FHB33" s="83"/>
      <c r="FHC33" s="83"/>
      <c r="FHD33" s="83"/>
      <c r="FHE33" s="83"/>
      <c r="FHF33" s="83"/>
      <c r="FHG33" s="83"/>
      <c r="FHH33" s="83"/>
      <c r="FHI33" s="83"/>
      <c r="FHJ33" s="83"/>
      <c r="FHK33" s="83"/>
      <c r="FHL33" s="83"/>
      <c r="FHM33" s="83"/>
      <c r="FHN33" s="83"/>
      <c r="FHO33" s="83"/>
      <c r="FHP33" s="83"/>
      <c r="FHQ33" s="83"/>
      <c r="FHR33" s="83"/>
      <c r="FHS33" s="83"/>
      <c r="FHT33" s="83"/>
      <c r="FHU33" s="83"/>
      <c r="FHV33" s="83"/>
      <c r="FHW33" s="83"/>
      <c r="FHX33" s="83"/>
      <c r="FHY33" s="83"/>
      <c r="FHZ33" s="83"/>
      <c r="FIA33" s="83"/>
      <c r="FIB33" s="83"/>
      <c r="FIC33" s="83"/>
      <c r="FID33" s="83"/>
      <c r="FIE33" s="83"/>
      <c r="FIF33" s="83"/>
      <c r="FIG33" s="83"/>
      <c r="FIH33" s="83"/>
      <c r="FII33" s="83"/>
      <c r="FIJ33" s="83"/>
      <c r="FIK33" s="83"/>
      <c r="FIL33" s="83"/>
      <c r="FIM33" s="83"/>
      <c r="FIN33" s="83"/>
      <c r="FIO33" s="83"/>
      <c r="FIP33" s="83"/>
      <c r="FIQ33" s="83"/>
      <c r="FIR33" s="83"/>
      <c r="FIS33" s="83"/>
      <c r="FIT33" s="83"/>
      <c r="FIU33" s="83"/>
      <c r="FIV33" s="83"/>
      <c r="FIW33" s="83"/>
      <c r="FIX33" s="83"/>
      <c r="FIY33" s="83"/>
      <c r="FIZ33" s="83"/>
      <c r="FJA33" s="83"/>
      <c r="FJB33" s="83"/>
      <c r="FJC33" s="83"/>
      <c r="FJD33" s="83"/>
      <c r="FJE33" s="83"/>
      <c r="FJF33" s="83"/>
      <c r="FJG33" s="83"/>
      <c r="FJH33" s="83"/>
      <c r="FJI33" s="83"/>
      <c r="FJJ33" s="83"/>
      <c r="FJK33" s="83"/>
      <c r="FJL33" s="83"/>
      <c r="FJM33" s="83"/>
      <c r="FJN33" s="83"/>
      <c r="FJO33" s="83"/>
      <c r="FJP33" s="83"/>
      <c r="FJQ33" s="83"/>
      <c r="FJR33" s="83"/>
      <c r="FJS33" s="83"/>
    </row>
    <row r="34" s="68" customFormat="1" ht="45" customHeight="1" spans="1:4335">
      <c r="A34" s="32">
        <v>29</v>
      </c>
      <c r="B34" s="32" t="s">
        <v>136</v>
      </c>
      <c r="C34" s="32" t="s">
        <v>71</v>
      </c>
      <c r="D34" s="32" t="s">
        <v>17</v>
      </c>
      <c r="E34" s="32">
        <v>0.16</v>
      </c>
      <c r="F34" s="32">
        <v>0.08</v>
      </c>
      <c r="G34" s="32">
        <v>0.16</v>
      </c>
      <c r="H34" s="75">
        <v>0.02</v>
      </c>
      <c r="I34" s="75">
        <v>0.04</v>
      </c>
      <c r="J34" s="32">
        <f t="shared" si="0"/>
        <v>0.3</v>
      </c>
      <c r="K34" s="32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83"/>
      <c r="MX34" s="83"/>
      <c r="MY34" s="83"/>
      <c r="MZ34" s="83"/>
      <c r="NA34" s="83"/>
      <c r="NB34" s="83"/>
      <c r="NC34" s="83"/>
      <c r="ND34" s="83"/>
      <c r="NE34" s="83"/>
      <c r="NF34" s="83"/>
      <c r="NG34" s="83"/>
      <c r="NH34" s="83"/>
      <c r="NI34" s="83"/>
      <c r="NJ34" s="83"/>
      <c r="NK34" s="83"/>
      <c r="NL34" s="83"/>
      <c r="NM34" s="83"/>
      <c r="NN34" s="83"/>
      <c r="NO34" s="83"/>
      <c r="NP34" s="83"/>
      <c r="NQ34" s="83"/>
      <c r="NR34" s="83"/>
      <c r="NS34" s="83"/>
      <c r="NT34" s="83"/>
      <c r="NU34" s="83"/>
      <c r="NV34" s="83"/>
      <c r="NW34" s="83"/>
      <c r="NX34" s="83"/>
      <c r="NY34" s="83"/>
      <c r="NZ34" s="83"/>
      <c r="OA34" s="83"/>
      <c r="OB34" s="83"/>
      <c r="OC34" s="83"/>
      <c r="OD34" s="83"/>
      <c r="OE34" s="83"/>
      <c r="OF34" s="83"/>
      <c r="OG34" s="83"/>
      <c r="OH34" s="83"/>
      <c r="OI34" s="83"/>
      <c r="OJ34" s="83"/>
      <c r="OK34" s="83"/>
      <c r="OL34" s="83"/>
      <c r="OM34" s="83"/>
      <c r="ON34" s="83"/>
      <c r="OO34" s="83"/>
      <c r="OP34" s="83"/>
      <c r="OQ34" s="83"/>
      <c r="OR34" s="83"/>
      <c r="OS34" s="83"/>
      <c r="OT34" s="83"/>
      <c r="OU34" s="83"/>
      <c r="OV34" s="83"/>
      <c r="OW34" s="83"/>
      <c r="OX34" s="83"/>
      <c r="OY34" s="83"/>
      <c r="OZ34" s="83"/>
      <c r="PA34" s="83"/>
      <c r="PB34" s="83"/>
      <c r="PC34" s="83"/>
      <c r="PD34" s="83"/>
      <c r="PE34" s="83"/>
      <c r="PF34" s="83"/>
      <c r="PG34" s="83"/>
      <c r="PH34" s="83"/>
      <c r="PI34" s="83"/>
      <c r="PJ34" s="83"/>
      <c r="PK34" s="83"/>
      <c r="PL34" s="83"/>
      <c r="PM34" s="83"/>
      <c r="PN34" s="83"/>
      <c r="PO34" s="83"/>
      <c r="PP34" s="83"/>
      <c r="PQ34" s="83"/>
      <c r="PR34" s="83"/>
      <c r="PS34" s="83"/>
      <c r="PT34" s="83"/>
      <c r="PU34" s="83"/>
      <c r="PV34" s="83"/>
      <c r="PW34" s="83"/>
      <c r="PX34" s="83"/>
      <c r="PY34" s="83"/>
      <c r="PZ34" s="83"/>
      <c r="QA34" s="83"/>
      <c r="QB34" s="83"/>
      <c r="QC34" s="83"/>
      <c r="QD34" s="83"/>
      <c r="QE34" s="83"/>
      <c r="QF34" s="83"/>
      <c r="QG34" s="83"/>
      <c r="QH34" s="83"/>
      <c r="QI34" s="83"/>
      <c r="QJ34" s="83"/>
      <c r="QK34" s="83"/>
      <c r="QL34" s="83"/>
      <c r="QM34" s="83"/>
      <c r="QN34" s="83"/>
      <c r="QO34" s="83"/>
      <c r="QP34" s="83"/>
      <c r="QQ34" s="83"/>
      <c r="QR34" s="83"/>
      <c r="QS34" s="83"/>
      <c r="QT34" s="83"/>
      <c r="QU34" s="83"/>
      <c r="QV34" s="83"/>
      <c r="QW34" s="83"/>
      <c r="QX34" s="83"/>
      <c r="QY34" s="83"/>
      <c r="QZ34" s="83"/>
      <c r="RA34" s="83"/>
      <c r="RB34" s="83"/>
      <c r="RC34" s="83"/>
      <c r="RD34" s="83"/>
      <c r="RE34" s="83"/>
      <c r="RF34" s="83"/>
      <c r="RG34" s="83"/>
      <c r="RH34" s="83"/>
      <c r="RI34" s="83"/>
      <c r="RJ34" s="83"/>
      <c r="RK34" s="83"/>
      <c r="RL34" s="83"/>
      <c r="RM34" s="83"/>
      <c r="RN34" s="83"/>
      <c r="RO34" s="83"/>
      <c r="RP34" s="83"/>
      <c r="RQ34" s="83"/>
      <c r="RR34" s="83"/>
      <c r="RS34" s="83"/>
      <c r="RT34" s="83"/>
      <c r="RU34" s="83"/>
      <c r="RV34" s="83"/>
      <c r="RW34" s="83"/>
      <c r="RX34" s="83"/>
      <c r="RY34" s="83"/>
      <c r="RZ34" s="83"/>
      <c r="SA34" s="83"/>
      <c r="SB34" s="83"/>
      <c r="SC34" s="83"/>
      <c r="SD34" s="83"/>
      <c r="SE34" s="83"/>
      <c r="SF34" s="83"/>
      <c r="SG34" s="83"/>
      <c r="SH34" s="83"/>
      <c r="SI34" s="83"/>
      <c r="SJ34" s="83"/>
      <c r="SK34" s="83"/>
      <c r="SL34" s="83"/>
      <c r="SM34" s="83"/>
      <c r="SN34" s="83"/>
      <c r="SO34" s="83"/>
      <c r="SP34" s="83"/>
      <c r="SQ34" s="83"/>
      <c r="SR34" s="83"/>
      <c r="SS34" s="83"/>
      <c r="ST34" s="83"/>
      <c r="SU34" s="83"/>
      <c r="SV34" s="83"/>
      <c r="SW34" s="83"/>
      <c r="SX34" s="83"/>
      <c r="SY34" s="83"/>
      <c r="SZ34" s="83"/>
      <c r="TA34" s="83"/>
      <c r="TB34" s="83"/>
      <c r="TC34" s="83"/>
      <c r="TD34" s="83"/>
      <c r="TE34" s="83"/>
      <c r="TF34" s="83"/>
      <c r="TG34" s="83"/>
      <c r="TH34" s="83"/>
      <c r="TI34" s="83"/>
      <c r="TJ34" s="83"/>
      <c r="TK34" s="83"/>
      <c r="TL34" s="83"/>
      <c r="TM34" s="83"/>
      <c r="TN34" s="83"/>
      <c r="TO34" s="83"/>
      <c r="TP34" s="83"/>
      <c r="TQ34" s="83"/>
      <c r="TR34" s="83"/>
      <c r="TS34" s="83"/>
      <c r="TT34" s="83"/>
      <c r="TU34" s="83"/>
      <c r="TV34" s="83"/>
      <c r="TW34" s="83"/>
      <c r="TX34" s="83"/>
      <c r="TY34" s="83"/>
      <c r="TZ34" s="83"/>
      <c r="UA34" s="83"/>
      <c r="UB34" s="83"/>
      <c r="UC34" s="83"/>
      <c r="UD34" s="83"/>
      <c r="UE34" s="83"/>
      <c r="UF34" s="83"/>
      <c r="UG34" s="83"/>
      <c r="UH34" s="83"/>
      <c r="UI34" s="83"/>
      <c r="UJ34" s="83"/>
      <c r="UK34" s="83"/>
      <c r="UL34" s="83"/>
      <c r="UM34" s="83"/>
      <c r="UN34" s="83"/>
      <c r="UO34" s="83"/>
      <c r="UP34" s="83"/>
      <c r="UQ34" s="83"/>
      <c r="UR34" s="83"/>
      <c r="US34" s="83"/>
      <c r="UT34" s="83"/>
      <c r="UU34" s="83"/>
      <c r="UV34" s="83"/>
      <c r="UW34" s="83"/>
      <c r="UX34" s="83"/>
      <c r="UY34" s="83"/>
      <c r="UZ34" s="83"/>
      <c r="VA34" s="83"/>
      <c r="VB34" s="83"/>
      <c r="VC34" s="83"/>
      <c r="VD34" s="83"/>
      <c r="VE34" s="83"/>
      <c r="VF34" s="83"/>
      <c r="VG34" s="83"/>
      <c r="VH34" s="83"/>
      <c r="VI34" s="83"/>
      <c r="VJ34" s="83"/>
      <c r="VK34" s="83"/>
      <c r="VL34" s="83"/>
      <c r="VM34" s="83"/>
      <c r="VN34" s="83"/>
      <c r="VO34" s="83"/>
      <c r="VP34" s="83"/>
      <c r="VQ34" s="83"/>
      <c r="VR34" s="83"/>
      <c r="VS34" s="83"/>
      <c r="VT34" s="83"/>
      <c r="VU34" s="83"/>
      <c r="VV34" s="83"/>
      <c r="VW34" s="83"/>
      <c r="VX34" s="83"/>
      <c r="VY34" s="83"/>
      <c r="VZ34" s="83"/>
      <c r="WA34" s="83"/>
      <c r="WB34" s="83"/>
      <c r="WC34" s="83"/>
      <c r="WD34" s="83"/>
      <c r="WE34" s="83"/>
      <c r="WF34" s="83"/>
      <c r="WG34" s="83"/>
      <c r="WH34" s="83"/>
      <c r="WI34" s="83"/>
      <c r="WJ34" s="83"/>
      <c r="WK34" s="83"/>
      <c r="WL34" s="83"/>
      <c r="WM34" s="83"/>
      <c r="WN34" s="83"/>
      <c r="WO34" s="83"/>
      <c r="WP34" s="83"/>
      <c r="WQ34" s="83"/>
      <c r="WR34" s="83"/>
      <c r="WS34" s="83"/>
      <c r="WT34" s="83"/>
      <c r="WU34" s="83"/>
      <c r="WV34" s="83"/>
      <c r="WW34" s="83"/>
      <c r="WX34" s="83"/>
      <c r="WY34" s="83"/>
      <c r="WZ34" s="83"/>
      <c r="XA34" s="83"/>
      <c r="XB34" s="83"/>
      <c r="XC34" s="83"/>
      <c r="XD34" s="83"/>
      <c r="XE34" s="83"/>
      <c r="XF34" s="83"/>
      <c r="XG34" s="83"/>
      <c r="XH34" s="83"/>
      <c r="XI34" s="83"/>
      <c r="XJ34" s="83"/>
      <c r="XK34" s="83"/>
      <c r="XL34" s="83"/>
      <c r="XM34" s="83"/>
      <c r="XN34" s="83"/>
      <c r="XO34" s="83"/>
      <c r="XP34" s="83"/>
      <c r="XQ34" s="83"/>
      <c r="XR34" s="83"/>
      <c r="XS34" s="83"/>
      <c r="XT34" s="83"/>
      <c r="XU34" s="83"/>
      <c r="XV34" s="83"/>
      <c r="XW34" s="83"/>
      <c r="XX34" s="83"/>
      <c r="XY34" s="83"/>
      <c r="XZ34" s="83"/>
      <c r="YA34" s="83"/>
      <c r="YB34" s="83"/>
      <c r="YC34" s="83"/>
      <c r="YD34" s="83"/>
      <c r="YE34" s="83"/>
      <c r="YF34" s="83"/>
      <c r="YG34" s="83"/>
      <c r="YH34" s="83"/>
      <c r="YI34" s="83"/>
      <c r="YJ34" s="83"/>
      <c r="YK34" s="83"/>
      <c r="YL34" s="83"/>
      <c r="YM34" s="83"/>
      <c r="YN34" s="83"/>
      <c r="YO34" s="83"/>
      <c r="YP34" s="83"/>
      <c r="YQ34" s="83"/>
      <c r="YR34" s="83"/>
      <c r="YS34" s="83"/>
      <c r="YT34" s="83"/>
      <c r="YU34" s="83"/>
      <c r="YV34" s="83"/>
      <c r="YW34" s="83"/>
      <c r="YX34" s="83"/>
      <c r="YY34" s="83"/>
      <c r="YZ34" s="83"/>
      <c r="ZA34" s="83"/>
      <c r="ZB34" s="83"/>
      <c r="ZC34" s="83"/>
      <c r="ZD34" s="83"/>
      <c r="ZE34" s="83"/>
      <c r="ZF34" s="83"/>
      <c r="ZG34" s="83"/>
      <c r="ZH34" s="83"/>
      <c r="ZI34" s="83"/>
      <c r="ZJ34" s="83"/>
      <c r="ZK34" s="83"/>
      <c r="ZL34" s="83"/>
      <c r="ZM34" s="83"/>
      <c r="ZN34" s="83"/>
      <c r="ZO34" s="83"/>
      <c r="ZP34" s="83"/>
      <c r="ZQ34" s="83"/>
      <c r="ZR34" s="83"/>
      <c r="ZS34" s="83"/>
      <c r="ZT34" s="83"/>
      <c r="ZU34" s="83"/>
      <c r="ZV34" s="83"/>
      <c r="ZW34" s="83"/>
      <c r="ZX34" s="83"/>
      <c r="ZY34" s="83"/>
      <c r="ZZ34" s="83"/>
      <c r="AAA34" s="83"/>
      <c r="AAB34" s="83"/>
      <c r="AAC34" s="83"/>
      <c r="AAD34" s="83"/>
      <c r="AAE34" s="83"/>
      <c r="AAF34" s="83"/>
      <c r="AAG34" s="83"/>
      <c r="AAH34" s="83"/>
      <c r="AAI34" s="83"/>
      <c r="AAJ34" s="83"/>
      <c r="AAK34" s="83"/>
      <c r="AAL34" s="83"/>
      <c r="AAM34" s="83"/>
      <c r="AAN34" s="83"/>
      <c r="AAO34" s="83"/>
      <c r="AAP34" s="83"/>
      <c r="AAQ34" s="83"/>
      <c r="AAR34" s="83"/>
      <c r="AAS34" s="83"/>
      <c r="AAT34" s="83"/>
      <c r="AAU34" s="83"/>
      <c r="AAV34" s="83"/>
      <c r="AAW34" s="83"/>
      <c r="AAX34" s="83"/>
      <c r="AAY34" s="83"/>
      <c r="AAZ34" s="83"/>
      <c r="ABA34" s="83"/>
      <c r="ABB34" s="83"/>
      <c r="ABC34" s="83"/>
      <c r="ABD34" s="83"/>
      <c r="ABE34" s="83"/>
      <c r="ABF34" s="83"/>
      <c r="ABG34" s="83"/>
      <c r="ABH34" s="83"/>
      <c r="ABI34" s="83"/>
      <c r="ABJ34" s="83"/>
      <c r="ABK34" s="83"/>
      <c r="ABL34" s="83"/>
      <c r="ABM34" s="83"/>
      <c r="ABN34" s="83"/>
      <c r="ABO34" s="83"/>
      <c r="ABP34" s="83"/>
      <c r="ABQ34" s="83"/>
      <c r="ABR34" s="83"/>
      <c r="ABS34" s="83"/>
      <c r="ABT34" s="83"/>
      <c r="ABU34" s="83"/>
      <c r="ABV34" s="83"/>
      <c r="ABW34" s="83"/>
      <c r="ABX34" s="83"/>
      <c r="ABY34" s="83"/>
      <c r="ABZ34" s="83"/>
      <c r="ACA34" s="83"/>
      <c r="ACB34" s="83"/>
      <c r="ACC34" s="83"/>
      <c r="ACD34" s="83"/>
      <c r="ACE34" s="83"/>
      <c r="ACF34" s="83"/>
      <c r="ACG34" s="83"/>
      <c r="ACH34" s="83"/>
      <c r="ACI34" s="83"/>
      <c r="ACJ34" s="83"/>
      <c r="ACK34" s="83"/>
      <c r="ACL34" s="83"/>
      <c r="ACM34" s="83"/>
      <c r="ACN34" s="83"/>
      <c r="ACO34" s="83"/>
      <c r="ACP34" s="83"/>
      <c r="ACQ34" s="83"/>
      <c r="ACR34" s="83"/>
      <c r="ACS34" s="83"/>
      <c r="ACT34" s="83"/>
      <c r="ACU34" s="83"/>
      <c r="ACV34" s="83"/>
      <c r="ACW34" s="83"/>
      <c r="ACX34" s="83"/>
      <c r="ACY34" s="83"/>
      <c r="ACZ34" s="83"/>
      <c r="ADA34" s="83"/>
      <c r="ADB34" s="83"/>
      <c r="ADC34" s="83"/>
      <c r="ADD34" s="83"/>
      <c r="ADE34" s="83"/>
      <c r="ADF34" s="83"/>
      <c r="ADG34" s="83"/>
      <c r="ADH34" s="83"/>
      <c r="ADI34" s="83"/>
      <c r="ADJ34" s="83"/>
      <c r="ADK34" s="83"/>
      <c r="ADL34" s="83"/>
      <c r="ADM34" s="83"/>
      <c r="ADN34" s="83"/>
      <c r="ADO34" s="83"/>
      <c r="ADP34" s="83"/>
      <c r="ADQ34" s="83"/>
      <c r="ADR34" s="83"/>
      <c r="ADS34" s="83"/>
      <c r="ADT34" s="83"/>
      <c r="ADU34" s="83"/>
      <c r="ADV34" s="83"/>
      <c r="ADW34" s="83"/>
      <c r="ADX34" s="83"/>
      <c r="ADY34" s="83"/>
      <c r="ADZ34" s="83"/>
      <c r="AEA34" s="83"/>
      <c r="AEB34" s="83"/>
      <c r="AEC34" s="83"/>
      <c r="AED34" s="83"/>
      <c r="AEE34" s="83"/>
      <c r="AEF34" s="83"/>
      <c r="AEG34" s="83"/>
      <c r="AEH34" s="83"/>
      <c r="AEI34" s="83"/>
      <c r="AEJ34" s="83"/>
      <c r="AEK34" s="83"/>
      <c r="AEL34" s="83"/>
      <c r="AEM34" s="83"/>
      <c r="AEN34" s="83"/>
      <c r="AEO34" s="83"/>
      <c r="AEP34" s="83"/>
      <c r="AEQ34" s="83"/>
      <c r="AER34" s="83"/>
      <c r="AES34" s="83"/>
      <c r="AET34" s="83"/>
      <c r="AEU34" s="83"/>
      <c r="AEV34" s="83"/>
      <c r="AEW34" s="83"/>
      <c r="AEX34" s="83"/>
      <c r="AEY34" s="83"/>
      <c r="AEZ34" s="83"/>
      <c r="AFA34" s="83"/>
      <c r="AFB34" s="83"/>
      <c r="AFC34" s="83"/>
      <c r="AFD34" s="83"/>
      <c r="AFE34" s="83"/>
      <c r="AFF34" s="83"/>
      <c r="AFG34" s="83"/>
      <c r="AFH34" s="83"/>
      <c r="AFI34" s="83"/>
      <c r="AFJ34" s="83"/>
      <c r="AFK34" s="83"/>
      <c r="AFL34" s="83"/>
      <c r="AFM34" s="83"/>
      <c r="AFN34" s="83"/>
      <c r="AFO34" s="83"/>
      <c r="AFP34" s="83"/>
      <c r="AFQ34" s="83"/>
      <c r="AFR34" s="83"/>
      <c r="AFS34" s="83"/>
      <c r="AFT34" s="83"/>
      <c r="AFU34" s="83"/>
      <c r="AFV34" s="83"/>
      <c r="AFW34" s="83"/>
      <c r="AFX34" s="83"/>
      <c r="AFY34" s="83"/>
      <c r="AFZ34" s="83"/>
      <c r="AGA34" s="83"/>
      <c r="AGB34" s="83"/>
      <c r="AGC34" s="83"/>
      <c r="AGD34" s="83"/>
      <c r="AGE34" s="83"/>
      <c r="AGF34" s="83"/>
      <c r="AGG34" s="83"/>
      <c r="AGH34" s="83"/>
      <c r="AGI34" s="83"/>
      <c r="AGJ34" s="83"/>
      <c r="AGK34" s="83"/>
      <c r="AGL34" s="83"/>
      <c r="AGM34" s="83"/>
      <c r="AGN34" s="83"/>
      <c r="AGO34" s="83"/>
      <c r="AGP34" s="83"/>
      <c r="AGQ34" s="83"/>
      <c r="AGR34" s="83"/>
      <c r="AGS34" s="83"/>
      <c r="AGT34" s="83"/>
      <c r="AGU34" s="83"/>
      <c r="AGV34" s="83"/>
      <c r="AGW34" s="83"/>
      <c r="AGX34" s="83"/>
      <c r="AGY34" s="83"/>
      <c r="AGZ34" s="83"/>
      <c r="AHA34" s="83"/>
      <c r="AHB34" s="83"/>
      <c r="AHC34" s="83"/>
      <c r="AHD34" s="83"/>
      <c r="AHE34" s="83"/>
      <c r="AHF34" s="83"/>
      <c r="AHG34" s="83"/>
      <c r="AHH34" s="83"/>
      <c r="AHI34" s="83"/>
      <c r="AHJ34" s="83"/>
      <c r="AHK34" s="83"/>
      <c r="AHL34" s="83"/>
      <c r="AHM34" s="83"/>
      <c r="AHN34" s="83"/>
      <c r="AHO34" s="83"/>
      <c r="AHP34" s="83"/>
      <c r="AHQ34" s="83"/>
      <c r="AHR34" s="83"/>
      <c r="AHS34" s="83"/>
      <c r="AHT34" s="83"/>
      <c r="AHU34" s="83"/>
      <c r="AHV34" s="83"/>
      <c r="AHW34" s="83"/>
      <c r="AHX34" s="83"/>
      <c r="AHY34" s="83"/>
      <c r="AHZ34" s="83"/>
      <c r="AIA34" s="83"/>
      <c r="AIB34" s="83"/>
      <c r="AIC34" s="83"/>
      <c r="AID34" s="83"/>
      <c r="AIE34" s="83"/>
      <c r="AIF34" s="83"/>
      <c r="AIG34" s="83"/>
      <c r="AIH34" s="83"/>
      <c r="AII34" s="83"/>
      <c r="AIJ34" s="83"/>
      <c r="AIK34" s="83"/>
      <c r="AIL34" s="83"/>
      <c r="AIM34" s="83"/>
      <c r="AIN34" s="83"/>
      <c r="AIO34" s="83"/>
      <c r="AIP34" s="83"/>
      <c r="AIQ34" s="83"/>
      <c r="AIR34" s="83"/>
      <c r="AIS34" s="83"/>
      <c r="AIT34" s="83"/>
      <c r="AIU34" s="83"/>
      <c r="AIV34" s="83"/>
      <c r="AIW34" s="83"/>
      <c r="AIX34" s="83"/>
      <c r="AIY34" s="83"/>
      <c r="AIZ34" s="83"/>
      <c r="AJA34" s="83"/>
      <c r="AJB34" s="83"/>
      <c r="AJC34" s="83"/>
      <c r="AJD34" s="83"/>
      <c r="AJE34" s="83"/>
      <c r="AJF34" s="83"/>
      <c r="AJG34" s="83"/>
      <c r="AJH34" s="83"/>
      <c r="AJI34" s="83"/>
      <c r="AJJ34" s="83"/>
      <c r="AJK34" s="83"/>
      <c r="AJL34" s="83"/>
      <c r="AJM34" s="83"/>
      <c r="AJN34" s="83"/>
      <c r="AJO34" s="83"/>
      <c r="AJP34" s="83"/>
      <c r="AJQ34" s="83"/>
      <c r="AJR34" s="83"/>
      <c r="AJS34" s="83"/>
      <c r="AJT34" s="83"/>
      <c r="AJU34" s="83"/>
      <c r="AJV34" s="83"/>
      <c r="AJW34" s="83"/>
      <c r="AJX34" s="83"/>
      <c r="AJY34" s="83"/>
      <c r="AJZ34" s="83"/>
      <c r="AKA34" s="83"/>
      <c r="AKB34" s="83"/>
      <c r="AKC34" s="83"/>
      <c r="AKD34" s="83"/>
      <c r="AKE34" s="83"/>
      <c r="AKF34" s="83"/>
      <c r="AKG34" s="83"/>
      <c r="AKH34" s="83"/>
      <c r="AKI34" s="83"/>
      <c r="AKJ34" s="83"/>
      <c r="AKK34" s="83"/>
      <c r="AKL34" s="83"/>
      <c r="AKM34" s="83"/>
      <c r="AKN34" s="83"/>
      <c r="AKO34" s="83"/>
      <c r="AKP34" s="83"/>
      <c r="AKQ34" s="83"/>
      <c r="AKR34" s="83"/>
      <c r="AKS34" s="83"/>
      <c r="AKT34" s="83"/>
      <c r="AKU34" s="83"/>
      <c r="AKV34" s="83"/>
      <c r="AKW34" s="83"/>
      <c r="AKX34" s="83"/>
      <c r="AKY34" s="83"/>
      <c r="AKZ34" s="83"/>
      <c r="ALA34" s="83"/>
      <c r="ALB34" s="83"/>
      <c r="ALC34" s="83"/>
      <c r="ALD34" s="83"/>
      <c r="ALE34" s="83"/>
      <c r="ALF34" s="83"/>
      <c r="ALG34" s="83"/>
      <c r="ALH34" s="83"/>
      <c r="ALI34" s="83"/>
      <c r="ALJ34" s="83"/>
      <c r="ALK34" s="83"/>
      <c r="ALL34" s="83"/>
      <c r="ALM34" s="83"/>
      <c r="ALN34" s="83"/>
      <c r="ALO34" s="83"/>
      <c r="ALP34" s="83"/>
      <c r="ALQ34" s="83"/>
      <c r="ALR34" s="83"/>
      <c r="ALS34" s="83"/>
      <c r="ALT34" s="83"/>
      <c r="ALU34" s="83"/>
      <c r="ALV34" s="83"/>
      <c r="ALW34" s="83"/>
      <c r="ALX34" s="83"/>
      <c r="ALY34" s="83"/>
      <c r="ALZ34" s="83"/>
      <c r="AMA34" s="83"/>
      <c r="AMB34" s="83"/>
      <c r="AMC34" s="83"/>
      <c r="AMD34" s="83"/>
      <c r="AME34" s="83"/>
      <c r="AMF34" s="83"/>
      <c r="AMG34" s="83"/>
      <c r="AMH34" s="83"/>
      <c r="AMI34" s="83"/>
      <c r="AMJ34" s="83"/>
      <c r="AMK34" s="83"/>
      <c r="AML34" s="83"/>
      <c r="AMM34" s="83"/>
      <c r="AMN34" s="83"/>
      <c r="AMO34" s="83"/>
      <c r="AMP34" s="83"/>
      <c r="AMQ34" s="83"/>
      <c r="AMR34" s="83"/>
      <c r="AMS34" s="83"/>
      <c r="AMT34" s="83"/>
      <c r="AMU34" s="83"/>
      <c r="AMV34" s="83"/>
      <c r="AMW34" s="83"/>
      <c r="AMX34" s="83"/>
      <c r="AMY34" s="83"/>
      <c r="AMZ34" s="83"/>
      <c r="ANA34" s="83"/>
      <c r="ANB34" s="83"/>
      <c r="ANC34" s="83"/>
      <c r="AND34" s="83"/>
      <c r="ANE34" s="83"/>
      <c r="ANF34" s="83"/>
      <c r="ANG34" s="83"/>
      <c r="ANH34" s="83"/>
      <c r="ANI34" s="83"/>
      <c r="ANJ34" s="83"/>
      <c r="ANK34" s="83"/>
      <c r="ANL34" s="83"/>
      <c r="ANM34" s="83"/>
      <c r="ANN34" s="83"/>
      <c r="ANO34" s="83"/>
      <c r="ANP34" s="83"/>
      <c r="ANQ34" s="83"/>
      <c r="ANR34" s="83"/>
      <c r="ANS34" s="83"/>
      <c r="ANT34" s="83"/>
      <c r="ANU34" s="83"/>
      <c r="ANV34" s="83"/>
      <c r="ANW34" s="83"/>
      <c r="ANX34" s="83"/>
      <c r="ANY34" s="83"/>
      <c r="ANZ34" s="83"/>
      <c r="AOA34" s="83"/>
      <c r="AOB34" s="83"/>
      <c r="AOC34" s="83"/>
      <c r="AOD34" s="83"/>
      <c r="AOE34" s="83"/>
      <c r="AOF34" s="83"/>
      <c r="AOG34" s="83"/>
      <c r="AOH34" s="83"/>
      <c r="AOI34" s="83"/>
      <c r="AOJ34" s="83"/>
      <c r="AOK34" s="83"/>
      <c r="AOL34" s="83"/>
      <c r="AOM34" s="83"/>
      <c r="AON34" s="83"/>
      <c r="AOO34" s="83"/>
      <c r="AOP34" s="83"/>
      <c r="AOQ34" s="83"/>
      <c r="AOR34" s="83"/>
      <c r="AOS34" s="83"/>
      <c r="AOT34" s="83"/>
      <c r="AOU34" s="83"/>
      <c r="AOV34" s="83"/>
      <c r="AOW34" s="83"/>
      <c r="AOX34" s="83"/>
      <c r="AOY34" s="83"/>
      <c r="AOZ34" s="83"/>
      <c r="APA34" s="83"/>
      <c r="APB34" s="83"/>
      <c r="APC34" s="83"/>
      <c r="APD34" s="83"/>
      <c r="APE34" s="83"/>
      <c r="APF34" s="83"/>
      <c r="APG34" s="83"/>
      <c r="APH34" s="83"/>
      <c r="API34" s="83"/>
      <c r="APJ34" s="83"/>
      <c r="APK34" s="83"/>
      <c r="APL34" s="83"/>
      <c r="APM34" s="83"/>
      <c r="APN34" s="83"/>
      <c r="APO34" s="83"/>
      <c r="APP34" s="83"/>
      <c r="APQ34" s="83"/>
      <c r="APR34" s="83"/>
      <c r="APS34" s="83"/>
      <c r="APT34" s="83"/>
      <c r="APU34" s="83"/>
      <c r="APV34" s="83"/>
      <c r="APW34" s="83"/>
      <c r="APX34" s="83"/>
      <c r="APY34" s="83"/>
      <c r="APZ34" s="83"/>
      <c r="AQA34" s="83"/>
      <c r="AQB34" s="83"/>
      <c r="AQC34" s="83"/>
      <c r="AQD34" s="83"/>
      <c r="AQE34" s="83"/>
      <c r="AQF34" s="83"/>
      <c r="AQG34" s="83"/>
      <c r="AQH34" s="83"/>
      <c r="AQI34" s="83"/>
      <c r="AQJ34" s="83"/>
      <c r="AQK34" s="83"/>
      <c r="AQL34" s="83"/>
      <c r="AQM34" s="83"/>
      <c r="AQN34" s="83"/>
      <c r="AQO34" s="83"/>
      <c r="AQP34" s="83"/>
      <c r="AQQ34" s="83"/>
      <c r="AQR34" s="83"/>
      <c r="AQS34" s="83"/>
      <c r="AQT34" s="83"/>
      <c r="AQU34" s="83"/>
      <c r="AQV34" s="83"/>
      <c r="AQW34" s="83"/>
      <c r="AQX34" s="83"/>
      <c r="AQY34" s="83"/>
      <c r="AQZ34" s="83"/>
      <c r="ARA34" s="83"/>
      <c r="ARB34" s="83"/>
      <c r="ARC34" s="83"/>
      <c r="ARD34" s="83"/>
      <c r="ARE34" s="83"/>
      <c r="ARF34" s="83"/>
      <c r="ARG34" s="83"/>
      <c r="ARH34" s="83"/>
      <c r="ARI34" s="83"/>
      <c r="ARJ34" s="83"/>
      <c r="ARK34" s="83"/>
      <c r="ARL34" s="83"/>
      <c r="ARM34" s="83"/>
      <c r="ARN34" s="83"/>
      <c r="ARO34" s="83"/>
      <c r="ARP34" s="83"/>
      <c r="ARQ34" s="83"/>
      <c r="ARR34" s="83"/>
      <c r="ARS34" s="83"/>
      <c r="ART34" s="83"/>
      <c r="ARU34" s="83"/>
      <c r="ARV34" s="83"/>
      <c r="ARW34" s="83"/>
      <c r="ARX34" s="83"/>
      <c r="ARY34" s="83"/>
      <c r="ARZ34" s="83"/>
      <c r="ASA34" s="83"/>
      <c r="ASB34" s="83"/>
      <c r="ASC34" s="83"/>
      <c r="ASD34" s="83"/>
      <c r="ASE34" s="83"/>
      <c r="ASF34" s="83"/>
      <c r="ASG34" s="83"/>
      <c r="ASH34" s="83"/>
      <c r="ASI34" s="83"/>
      <c r="ASJ34" s="83"/>
      <c r="ASK34" s="83"/>
      <c r="ASL34" s="83"/>
      <c r="ASM34" s="83"/>
      <c r="ASN34" s="83"/>
      <c r="ASO34" s="83"/>
      <c r="ASP34" s="83"/>
      <c r="ASQ34" s="83"/>
      <c r="ASR34" s="83"/>
      <c r="ASS34" s="83"/>
      <c r="AST34" s="83"/>
      <c r="ASU34" s="83"/>
      <c r="ASV34" s="83"/>
      <c r="ASW34" s="83"/>
      <c r="ASX34" s="83"/>
      <c r="ASY34" s="83"/>
      <c r="ASZ34" s="83"/>
      <c r="ATA34" s="83"/>
      <c r="ATB34" s="83"/>
      <c r="ATC34" s="83"/>
      <c r="ATD34" s="83"/>
      <c r="ATE34" s="83"/>
      <c r="ATF34" s="83"/>
      <c r="ATG34" s="83"/>
      <c r="ATH34" s="83"/>
      <c r="ATI34" s="83"/>
      <c r="ATJ34" s="83"/>
      <c r="ATK34" s="83"/>
      <c r="ATL34" s="83"/>
      <c r="ATM34" s="83"/>
      <c r="ATN34" s="83"/>
      <c r="ATO34" s="83"/>
      <c r="ATP34" s="83"/>
      <c r="ATQ34" s="83"/>
      <c r="ATR34" s="83"/>
      <c r="ATS34" s="83"/>
      <c r="ATT34" s="83"/>
      <c r="ATU34" s="83"/>
      <c r="ATV34" s="83"/>
      <c r="ATW34" s="83"/>
      <c r="ATX34" s="83"/>
      <c r="ATY34" s="83"/>
      <c r="ATZ34" s="83"/>
      <c r="AUA34" s="83"/>
      <c r="AUB34" s="83"/>
      <c r="AUC34" s="83"/>
      <c r="AUD34" s="83"/>
      <c r="AUE34" s="83"/>
      <c r="AUF34" s="83"/>
      <c r="AUG34" s="83"/>
      <c r="AUH34" s="83"/>
      <c r="AUI34" s="83"/>
      <c r="AUJ34" s="83"/>
      <c r="AUK34" s="83"/>
      <c r="AUL34" s="83"/>
      <c r="AUM34" s="83"/>
      <c r="AUN34" s="83"/>
      <c r="AUO34" s="83"/>
      <c r="AUP34" s="83"/>
      <c r="AUQ34" s="83"/>
      <c r="AUR34" s="83"/>
      <c r="AUS34" s="83"/>
      <c r="AUT34" s="83"/>
      <c r="AUU34" s="83"/>
      <c r="AUV34" s="83"/>
      <c r="AUW34" s="83"/>
      <c r="AUX34" s="83"/>
      <c r="AUY34" s="83"/>
      <c r="AUZ34" s="83"/>
      <c r="AVA34" s="83"/>
      <c r="AVB34" s="83"/>
      <c r="AVC34" s="83"/>
      <c r="AVD34" s="83"/>
      <c r="AVE34" s="83"/>
      <c r="AVF34" s="83"/>
      <c r="AVG34" s="83"/>
      <c r="AVH34" s="83"/>
      <c r="AVI34" s="83"/>
      <c r="AVJ34" s="83"/>
      <c r="AVK34" s="83"/>
      <c r="AVL34" s="83"/>
      <c r="AVM34" s="83"/>
      <c r="AVN34" s="83"/>
      <c r="AVO34" s="83"/>
      <c r="AVP34" s="83"/>
      <c r="AVQ34" s="83"/>
      <c r="AVR34" s="83"/>
      <c r="AVS34" s="83"/>
      <c r="AVT34" s="83"/>
      <c r="AVU34" s="83"/>
      <c r="AVV34" s="83"/>
      <c r="AVW34" s="83"/>
      <c r="AVX34" s="83"/>
      <c r="AVY34" s="83"/>
      <c r="AVZ34" s="83"/>
      <c r="AWA34" s="83"/>
      <c r="AWB34" s="83"/>
      <c r="AWC34" s="83"/>
      <c r="AWD34" s="83"/>
      <c r="AWE34" s="83"/>
      <c r="AWF34" s="83"/>
      <c r="AWG34" s="83"/>
      <c r="AWH34" s="83"/>
      <c r="AWI34" s="83"/>
      <c r="AWJ34" s="83"/>
      <c r="AWK34" s="83"/>
      <c r="AWL34" s="83"/>
      <c r="AWM34" s="83"/>
      <c r="AWN34" s="83"/>
      <c r="AWO34" s="83"/>
      <c r="AWP34" s="83"/>
      <c r="AWQ34" s="83"/>
      <c r="AWR34" s="83"/>
      <c r="AWS34" s="83"/>
      <c r="AWT34" s="83"/>
      <c r="AWU34" s="83"/>
      <c r="AWV34" s="83"/>
      <c r="AWW34" s="83"/>
      <c r="AWX34" s="83"/>
      <c r="AWY34" s="83"/>
      <c r="AWZ34" s="83"/>
      <c r="AXA34" s="83"/>
      <c r="AXB34" s="83"/>
      <c r="AXC34" s="83"/>
      <c r="AXD34" s="83"/>
      <c r="AXE34" s="83"/>
      <c r="AXF34" s="83"/>
      <c r="AXG34" s="83"/>
      <c r="AXH34" s="83"/>
      <c r="AXI34" s="83"/>
      <c r="AXJ34" s="83"/>
      <c r="AXK34" s="83"/>
      <c r="AXL34" s="83"/>
      <c r="AXM34" s="83"/>
      <c r="AXN34" s="83"/>
      <c r="AXO34" s="83"/>
      <c r="AXP34" s="83"/>
      <c r="AXQ34" s="83"/>
      <c r="AXR34" s="83"/>
      <c r="AXS34" s="83"/>
      <c r="AXT34" s="83"/>
      <c r="AXU34" s="83"/>
      <c r="AXV34" s="83"/>
      <c r="AXW34" s="83"/>
      <c r="AXX34" s="83"/>
      <c r="AXY34" s="83"/>
      <c r="AXZ34" s="83"/>
      <c r="AYA34" s="83"/>
      <c r="AYB34" s="83"/>
      <c r="AYC34" s="83"/>
      <c r="AYD34" s="83"/>
      <c r="AYE34" s="83"/>
      <c r="AYF34" s="83"/>
      <c r="AYG34" s="83"/>
      <c r="AYH34" s="83"/>
      <c r="AYI34" s="83"/>
      <c r="AYJ34" s="83"/>
      <c r="AYK34" s="83"/>
      <c r="AYL34" s="83"/>
      <c r="AYM34" s="83"/>
      <c r="AYN34" s="83"/>
      <c r="AYO34" s="83"/>
      <c r="AYP34" s="83"/>
      <c r="AYQ34" s="83"/>
      <c r="AYR34" s="83"/>
      <c r="AYS34" s="83"/>
      <c r="AYT34" s="83"/>
      <c r="AYU34" s="83"/>
      <c r="AYV34" s="83"/>
      <c r="AYW34" s="83"/>
      <c r="AYX34" s="83"/>
      <c r="AYY34" s="83"/>
      <c r="AYZ34" s="83"/>
      <c r="AZA34" s="83"/>
      <c r="AZB34" s="83"/>
      <c r="AZC34" s="83"/>
      <c r="AZD34" s="83"/>
      <c r="AZE34" s="83"/>
      <c r="AZF34" s="83"/>
      <c r="AZG34" s="83"/>
      <c r="AZH34" s="83"/>
      <c r="AZI34" s="83"/>
      <c r="AZJ34" s="83"/>
      <c r="AZK34" s="83"/>
      <c r="AZL34" s="83"/>
      <c r="AZM34" s="83"/>
      <c r="AZN34" s="83"/>
      <c r="AZO34" s="83"/>
      <c r="AZP34" s="83"/>
      <c r="AZQ34" s="83"/>
      <c r="AZR34" s="83"/>
      <c r="AZS34" s="83"/>
      <c r="AZT34" s="83"/>
      <c r="AZU34" s="83"/>
      <c r="AZV34" s="83"/>
      <c r="AZW34" s="83"/>
      <c r="AZX34" s="83"/>
      <c r="AZY34" s="83"/>
      <c r="AZZ34" s="83"/>
      <c r="BAA34" s="83"/>
      <c r="BAB34" s="83"/>
      <c r="BAC34" s="83"/>
      <c r="BAD34" s="83"/>
      <c r="BAE34" s="83"/>
      <c r="BAF34" s="83"/>
      <c r="BAG34" s="83"/>
      <c r="BAH34" s="83"/>
      <c r="BAI34" s="83"/>
      <c r="BAJ34" s="83"/>
      <c r="BAK34" s="83"/>
      <c r="BAL34" s="83"/>
      <c r="BAM34" s="83"/>
      <c r="BAN34" s="83"/>
      <c r="BAO34" s="83"/>
      <c r="BAP34" s="83"/>
      <c r="BAQ34" s="83"/>
      <c r="BAR34" s="83"/>
      <c r="BAS34" s="83"/>
      <c r="BAT34" s="83"/>
      <c r="BAU34" s="83"/>
      <c r="BAV34" s="83"/>
      <c r="BAW34" s="83"/>
      <c r="BAX34" s="83"/>
      <c r="BAY34" s="83"/>
      <c r="BAZ34" s="83"/>
      <c r="BBA34" s="83"/>
      <c r="BBB34" s="83"/>
      <c r="BBC34" s="83"/>
      <c r="BBD34" s="83"/>
      <c r="BBE34" s="83"/>
      <c r="BBF34" s="83"/>
      <c r="BBG34" s="83"/>
      <c r="BBH34" s="83"/>
      <c r="BBI34" s="83"/>
      <c r="BBJ34" s="83"/>
      <c r="BBK34" s="83"/>
      <c r="BBL34" s="83"/>
      <c r="BBM34" s="83"/>
      <c r="BBN34" s="83"/>
      <c r="BBO34" s="83"/>
      <c r="BBP34" s="83"/>
      <c r="BBQ34" s="83"/>
      <c r="BBR34" s="83"/>
      <c r="BBS34" s="83"/>
      <c r="BBT34" s="83"/>
      <c r="BBU34" s="83"/>
      <c r="BBV34" s="83"/>
      <c r="BBW34" s="83"/>
      <c r="BBX34" s="83"/>
      <c r="BBY34" s="83"/>
      <c r="BBZ34" s="83"/>
      <c r="BCA34" s="83"/>
      <c r="BCB34" s="83"/>
      <c r="BCC34" s="83"/>
      <c r="BCD34" s="83"/>
      <c r="BCE34" s="83"/>
      <c r="BCF34" s="83"/>
      <c r="BCG34" s="83"/>
      <c r="BCH34" s="83"/>
      <c r="BCI34" s="83"/>
      <c r="BCJ34" s="83"/>
      <c r="BCK34" s="83"/>
      <c r="BCL34" s="83"/>
      <c r="BCM34" s="83"/>
      <c r="BCN34" s="83"/>
      <c r="BCO34" s="83"/>
      <c r="BCP34" s="83"/>
      <c r="BCQ34" s="83"/>
      <c r="BCR34" s="83"/>
      <c r="BCS34" s="83"/>
      <c r="BCT34" s="83"/>
      <c r="BCU34" s="83"/>
      <c r="BCV34" s="83"/>
      <c r="BCW34" s="83"/>
      <c r="BCX34" s="83"/>
      <c r="BCY34" s="83"/>
      <c r="BCZ34" s="83"/>
      <c r="BDA34" s="83"/>
      <c r="BDB34" s="83"/>
      <c r="BDC34" s="83"/>
      <c r="BDD34" s="83"/>
      <c r="BDE34" s="83"/>
      <c r="BDF34" s="83"/>
      <c r="BDG34" s="83"/>
      <c r="BDH34" s="83"/>
      <c r="BDI34" s="83"/>
      <c r="BDJ34" s="83"/>
      <c r="BDK34" s="83"/>
      <c r="BDL34" s="83"/>
      <c r="BDM34" s="83"/>
      <c r="BDN34" s="83"/>
      <c r="BDO34" s="83"/>
      <c r="BDP34" s="83"/>
      <c r="BDQ34" s="83"/>
      <c r="BDR34" s="83"/>
      <c r="BDS34" s="83"/>
      <c r="BDT34" s="83"/>
      <c r="BDU34" s="83"/>
      <c r="BDV34" s="83"/>
      <c r="BDW34" s="83"/>
      <c r="BDX34" s="83"/>
      <c r="BDY34" s="83"/>
      <c r="BDZ34" s="83"/>
      <c r="BEA34" s="83"/>
      <c r="BEB34" s="83"/>
      <c r="BEC34" s="83"/>
      <c r="BED34" s="83"/>
      <c r="BEE34" s="83"/>
      <c r="BEF34" s="83"/>
      <c r="BEG34" s="83"/>
      <c r="BEH34" s="83"/>
      <c r="BEI34" s="83"/>
      <c r="BEJ34" s="83"/>
      <c r="BEK34" s="83"/>
      <c r="BEL34" s="83"/>
      <c r="BEM34" s="83"/>
      <c r="BEN34" s="83"/>
      <c r="BEO34" s="83"/>
      <c r="BEP34" s="83"/>
      <c r="BEQ34" s="83"/>
      <c r="BER34" s="83"/>
      <c r="BES34" s="83"/>
      <c r="BET34" s="83"/>
      <c r="BEU34" s="83"/>
      <c r="BEV34" s="83"/>
      <c r="BEW34" s="83"/>
      <c r="BEX34" s="83"/>
      <c r="BEY34" s="83"/>
      <c r="BEZ34" s="83"/>
      <c r="BFA34" s="83"/>
      <c r="BFB34" s="83"/>
      <c r="BFC34" s="83"/>
      <c r="BFD34" s="83"/>
      <c r="BFE34" s="83"/>
      <c r="BFF34" s="83"/>
      <c r="BFG34" s="83"/>
      <c r="BFH34" s="83"/>
      <c r="BFI34" s="83"/>
      <c r="BFJ34" s="83"/>
      <c r="BFK34" s="83"/>
      <c r="BFL34" s="83"/>
      <c r="BFM34" s="83"/>
      <c r="BFN34" s="83"/>
      <c r="BFO34" s="83"/>
      <c r="BFP34" s="83"/>
      <c r="BFQ34" s="83"/>
      <c r="BFR34" s="83"/>
      <c r="BFS34" s="83"/>
      <c r="BFT34" s="83"/>
      <c r="BFU34" s="83"/>
      <c r="BFV34" s="83"/>
      <c r="BFW34" s="83"/>
      <c r="BFX34" s="83"/>
      <c r="BFY34" s="83"/>
      <c r="BFZ34" s="83"/>
      <c r="BGA34" s="83"/>
      <c r="BGB34" s="83"/>
      <c r="BGC34" s="83"/>
      <c r="BGD34" s="83"/>
      <c r="BGE34" s="83"/>
      <c r="BGF34" s="83"/>
      <c r="BGG34" s="83"/>
      <c r="BGH34" s="83"/>
      <c r="BGI34" s="83"/>
      <c r="BGJ34" s="83"/>
      <c r="BGK34" s="83"/>
      <c r="BGL34" s="83"/>
      <c r="BGM34" s="83"/>
      <c r="BGN34" s="83"/>
      <c r="BGO34" s="83"/>
      <c r="BGP34" s="83"/>
      <c r="BGQ34" s="83"/>
      <c r="BGR34" s="83"/>
      <c r="BGS34" s="83"/>
      <c r="BGT34" s="83"/>
      <c r="BGU34" s="83"/>
      <c r="BGV34" s="83"/>
      <c r="BGW34" s="83"/>
      <c r="BGX34" s="83"/>
      <c r="BGY34" s="83"/>
      <c r="BGZ34" s="83"/>
      <c r="BHA34" s="83"/>
      <c r="BHB34" s="83"/>
      <c r="BHC34" s="83"/>
      <c r="BHD34" s="83"/>
      <c r="BHE34" s="83"/>
      <c r="BHF34" s="83"/>
      <c r="BHG34" s="83"/>
      <c r="BHH34" s="83"/>
      <c r="BHI34" s="83"/>
      <c r="BHJ34" s="83"/>
      <c r="BHK34" s="83"/>
      <c r="BHL34" s="83"/>
      <c r="BHM34" s="83"/>
      <c r="BHN34" s="83"/>
      <c r="BHO34" s="83"/>
      <c r="BHP34" s="83"/>
      <c r="BHQ34" s="83"/>
      <c r="BHR34" s="83"/>
      <c r="BHS34" s="83"/>
      <c r="BHT34" s="83"/>
      <c r="BHU34" s="83"/>
      <c r="BHV34" s="83"/>
      <c r="BHW34" s="83"/>
      <c r="BHX34" s="83"/>
      <c r="BHY34" s="83"/>
      <c r="BHZ34" s="83"/>
      <c r="BIA34" s="83"/>
      <c r="BIB34" s="83"/>
      <c r="BIC34" s="83"/>
      <c r="BID34" s="83"/>
      <c r="BIE34" s="83"/>
      <c r="BIF34" s="83"/>
      <c r="BIG34" s="83"/>
      <c r="BIH34" s="83"/>
      <c r="BII34" s="83"/>
      <c r="BIJ34" s="83"/>
      <c r="BIK34" s="83"/>
      <c r="BIL34" s="83"/>
      <c r="BIM34" s="83"/>
      <c r="BIN34" s="83"/>
      <c r="BIO34" s="83"/>
      <c r="BIP34" s="83"/>
      <c r="BIQ34" s="83"/>
      <c r="BIR34" s="83"/>
      <c r="BIS34" s="83"/>
      <c r="BIT34" s="83"/>
      <c r="BIU34" s="83"/>
      <c r="BIV34" s="83"/>
      <c r="BIW34" s="83"/>
      <c r="BIX34" s="83"/>
      <c r="BIY34" s="83"/>
      <c r="BIZ34" s="83"/>
      <c r="BJA34" s="83"/>
      <c r="BJB34" s="83"/>
      <c r="BJC34" s="83"/>
      <c r="BJD34" s="83"/>
      <c r="BJE34" s="83"/>
      <c r="BJF34" s="83"/>
      <c r="BJG34" s="83"/>
      <c r="BJH34" s="83"/>
      <c r="BJI34" s="83"/>
      <c r="BJJ34" s="83"/>
      <c r="BJK34" s="83"/>
      <c r="BJL34" s="83"/>
      <c r="BJM34" s="83"/>
      <c r="BJN34" s="83"/>
      <c r="BJO34" s="83"/>
      <c r="BJP34" s="83"/>
      <c r="BJQ34" s="83"/>
      <c r="BJR34" s="83"/>
      <c r="BJS34" s="83"/>
      <c r="BJT34" s="83"/>
      <c r="BJU34" s="83"/>
      <c r="BJV34" s="83"/>
      <c r="BJW34" s="83"/>
      <c r="BJX34" s="83"/>
      <c r="BJY34" s="83"/>
      <c r="BJZ34" s="83"/>
      <c r="BKA34" s="83"/>
      <c r="BKB34" s="83"/>
      <c r="BKC34" s="83"/>
      <c r="BKD34" s="83"/>
      <c r="BKE34" s="83"/>
      <c r="BKF34" s="83"/>
      <c r="BKG34" s="83"/>
      <c r="BKH34" s="83"/>
      <c r="BKI34" s="83"/>
      <c r="BKJ34" s="83"/>
      <c r="BKK34" s="83"/>
      <c r="BKL34" s="83"/>
      <c r="BKM34" s="83"/>
      <c r="BKN34" s="83"/>
      <c r="BKO34" s="83"/>
      <c r="BKP34" s="83"/>
      <c r="BKQ34" s="83"/>
      <c r="BKR34" s="83"/>
      <c r="BKS34" s="83"/>
      <c r="BKT34" s="83"/>
      <c r="BKU34" s="83"/>
      <c r="BKV34" s="83"/>
      <c r="BKW34" s="83"/>
      <c r="BKX34" s="83"/>
      <c r="BKY34" s="83"/>
      <c r="BKZ34" s="83"/>
      <c r="BLA34" s="83"/>
      <c r="BLB34" s="83"/>
      <c r="BLC34" s="83"/>
      <c r="BLD34" s="83"/>
      <c r="BLE34" s="83"/>
      <c r="BLF34" s="83"/>
      <c r="BLG34" s="83"/>
      <c r="BLH34" s="83"/>
      <c r="BLI34" s="83"/>
      <c r="BLJ34" s="83"/>
      <c r="BLK34" s="83"/>
      <c r="BLL34" s="83"/>
      <c r="BLM34" s="83"/>
      <c r="BLN34" s="83"/>
      <c r="BLO34" s="83"/>
      <c r="BLP34" s="83"/>
      <c r="BLQ34" s="83"/>
      <c r="BLR34" s="83"/>
      <c r="BLS34" s="83"/>
      <c r="BLT34" s="83"/>
      <c r="BLU34" s="83"/>
      <c r="BLV34" s="83"/>
      <c r="BLW34" s="83"/>
      <c r="BLX34" s="83"/>
      <c r="BLY34" s="83"/>
      <c r="BLZ34" s="83"/>
      <c r="BMA34" s="83"/>
      <c r="BMB34" s="83"/>
      <c r="BMC34" s="83"/>
      <c r="BMD34" s="83"/>
      <c r="BME34" s="83"/>
      <c r="BMF34" s="83"/>
      <c r="BMG34" s="83"/>
      <c r="BMH34" s="83"/>
      <c r="BMI34" s="83"/>
      <c r="BMJ34" s="83"/>
      <c r="BMK34" s="83"/>
      <c r="BML34" s="83"/>
      <c r="BMM34" s="83"/>
      <c r="BMN34" s="83"/>
      <c r="BMO34" s="83"/>
      <c r="BMP34" s="83"/>
      <c r="BMQ34" s="83"/>
      <c r="BMR34" s="83"/>
      <c r="BMS34" s="83"/>
      <c r="BMT34" s="83"/>
      <c r="BMU34" s="83"/>
      <c r="BMV34" s="83"/>
      <c r="BMW34" s="83"/>
      <c r="BMX34" s="83"/>
      <c r="BMY34" s="83"/>
      <c r="BMZ34" s="83"/>
      <c r="BNA34" s="83"/>
      <c r="BNB34" s="83"/>
      <c r="BNC34" s="83"/>
      <c r="BND34" s="83"/>
      <c r="BNE34" s="83"/>
      <c r="BNF34" s="83"/>
      <c r="BNG34" s="83"/>
      <c r="BNH34" s="83"/>
      <c r="BNI34" s="83"/>
      <c r="BNJ34" s="83"/>
      <c r="BNK34" s="83"/>
      <c r="BNL34" s="83"/>
      <c r="BNM34" s="83"/>
      <c r="BNN34" s="83"/>
      <c r="BNO34" s="83"/>
      <c r="BNP34" s="83"/>
      <c r="BNQ34" s="83"/>
      <c r="BNR34" s="83"/>
      <c r="BNS34" s="83"/>
      <c r="BNT34" s="83"/>
      <c r="BNU34" s="83"/>
      <c r="BNV34" s="83"/>
      <c r="BNW34" s="83"/>
      <c r="BNX34" s="83"/>
      <c r="BNY34" s="83"/>
      <c r="BNZ34" s="83"/>
      <c r="BOA34" s="83"/>
      <c r="BOB34" s="83"/>
      <c r="BOC34" s="83"/>
      <c r="BOD34" s="83"/>
      <c r="BOE34" s="83"/>
      <c r="BOF34" s="83"/>
      <c r="BOG34" s="83"/>
      <c r="BOH34" s="83"/>
      <c r="BOI34" s="83"/>
      <c r="BOJ34" s="83"/>
      <c r="BOK34" s="83"/>
      <c r="BOL34" s="83"/>
      <c r="BOM34" s="83"/>
      <c r="BON34" s="83"/>
      <c r="BOO34" s="83"/>
      <c r="BOP34" s="83"/>
      <c r="BOQ34" s="83"/>
      <c r="BOR34" s="83"/>
      <c r="BOS34" s="83"/>
      <c r="BOT34" s="83"/>
      <c r="BOU34" s="83"/>
      <c r="BOV34" s="83"/>
      <c r="BOW34" s="83"/>
      <c r="BOX34" s="83"/>
      <c r="BOY34" s="83"/>
      <c r="BOZ34" s="83"/>
      <c r="BPA34" s="83"/>
      <c r="BPB34" s="83"/>
      <c r="BPC34" s="83"/>
      <c r="BPD34" s="83"/>
      <c r="BPE34" s="83"/>
      <c r="BPF34" s="83"/>
      <c r="BPG34" s="83"/>
      <c r="BPH34" s="83"/>
      <c r="BPI34" s="83"/>
      <c r="BPJ34" s="83"/>
      <c r="BPK34" s="83"/>
      <c r="BPL34" s="83"/>
      <c r="BPM34" s="83"/>
      <c r="BPN34" s="83"/>
      <c r="BPO34" s="83"/>
      <c r="BPP34" s="83"/>
      <c r="BPQ34" s="83"/>
      <c r="BPR34" s="83"/>
      <c r="BPS34" s="83"/>
      <c r="BPT34" s="83"/>
      <c r="BPU34" s="83"/>
      <c r="BPV34" s="83"/>
      <c r="BPW34" s="83"/>
      <c r="BPX34" s="83"/>
      <c r="BPY34" s="83"/>
      <c r="BPZ34" s="83"/>
      <c r="BQA34" s="83"/>
      <c r="BQB34" s="83"/>
      <c r="BQC34" s="83"/>
      <c r="BQD34" s="83"/>
      <c r="BQE34" s="83"/>
      <c r="BQF34" s="83"/>
      <c r="BQG34" s="83"/>
      <c r="BQH34" s="83"/>
      <c r="BQI34" s="83"/>
      <c r="BQJ34" s="83"/>
      <c r="BQK34" s="83"/>
      <c r="BQL34" s="83"/>
      <c r="BQM34" s="83"/>
      <c r="BQN34" s="83"/>
      <c r="BQO34" s="83"/>
      <c r="BQP34" s="83"/>
      <c r="BQQ34" s="83"/>
      <c r="BQR34" s="83"/>
      <c r="BQS34" s="83"/>
      <c r="BQT34" s="83"/>
      <c r="BQU34" s="83"/>
      <c r="BQV34" s="83"/>
      <c r="BQW34" s="83"/>
      <c r="BQX34" s="83"/>
      <c r="BQY34" s="83"/>
      <c r="BQZ34" s="83"/>
      <c r="BRA34" s="83"/>
      <c r="BRB34" s="83"/>
      <c r="BRC34" s="83"/>
      <c r="BRD34" s="83"/>
      <c r="BRE34" s="83"/>
      <c r="BRF34" s="83"/>
      <c r="BRG34" s="83"/>
      <c r="BRH34" s="83"/>
      <c r="BRI34" s="83"/>
      <c r="BRJ34" s="83"/>
      <c r="BRK34" s="83"/>
      <c r="BRL34" s="83"/>
      <c r="BRM34" s="83"/>
      <c r="BRN34" s="83"/>
      <c r="BRO34" s="83"/>
      <c r="BRP34" s="83"/>
      <c r="BRQ34" s="83"/>
      <c r="BRR34" s="83"/>
      <c r="BRS34" s="83"/>
      <c r="BRT34" s="83"/>
      <c r="BRU34" s="83"/>
      <c r="BRV34" s="83"/>
      <c r="BRW34" s="83"/>
      <c r="BRX34" s="83"/>
      <c r="BRY34" s="83"/>
      <c r="BRZ34" s="83"/>
      <c r="BSA34" s="83"/>
      <c r="BSB34" s="83"/>
      <c r="BSC34" s="83"/>
      <c r="BSD34" s="83"/>
      <c r="BSE34" s="83"/>
      <c r="BSF34" s="83"/>
      <c r="BSG34" s="83"/>
      <c r="BSH34" s="83"/>
      <c r="BSI34" s="83"/>
      <c r="BSJ34" s="83"/>
      <c r="BSK34" s="83"/>
      <c r="BSL34" s="83"/>
      <c r="BSM34" s="83"/>
      <c r="BSN34" s="83"/>
      <c r="BSO34" s="83"/>
      <c r="BSP34" s="83"/>
      <c r="BSQ34" s="83"/>
      <c r="BSR34" s="83"/>
      <c r="BSS34" s="83"/>
      <c r="BST34" s="83"/>
      <c r="BSU34" s="83"/>
      <c r="BSV34" s="83"/>
      <c r="BSW34" s="83"/>
      <c r="BSX34" s="83"/>
      <c r="BSY34" s="83"/>
      <c r="BSZ34" s="83"/>
      <c r="BTA34" s="83"/>
      <c r="BTB34" s="83"/>
      <c r="BTC34" s="83"/>
      <c r="BTD34" s="83"/>
      <c r="BTE34" s="83"/>
      <c r="BTF34" s="83"/>
      <c r="BTG34" s="83"/>
      <c r="BTH34" s="83"/>
      <c r="BTI34" s="83"/>
      <c r="BTJ34" s="83"/>
      <c r="BTK34" s="83"/>
      <c r="BTL34" s="83"/>
      <c r="BTM34" s="83"/>
      <c r="BTN34" s="83"/>
      <c r="BTO34" s="83"/>
      <c r="BTP34" s="83"/>
      <c r="BTQ34" s="83"/>
      <c r="BTR34" s="83"/>
      <c r="BTS34" s="83"/>
      <c r="BTT34" s="83"/>
      <c r="BTU34" s="83"/>
      <c r="BTV34" s="83"/>
      <c r="BTW34" s="83"/>
      <c r="BTX34" s="83"/>
      <c r="BTY34" s="83"/>
      <c r="BTZ34" s="83"/>
      <c r="BUA34" s="83"/>
      <c r="BUB34" s="83"/>
      <c r="BUC34" s="83"/>
      <c r="BUD34" s="83"/>
      <c r="BUE34" s="83"/>
      <c r="BUF34" s="83"/>
      <c r="BUG34" s="83"/>
      <c r="BUH34" s="83"/>
      <c r="BUI34" s="83"/>
      <c r="BUJ34" s="83"/>
      <c r="BUK34" s="83"/>
      <c r="BUL34" s="83"/>
      <c r="BUM34" s="83"/>
      <c r="BUN34" s="83"/>
      <c r="BUO34" s="83"/>
      <c r="BUP34" s="83"/>
      <c r="BUQ34" s="83"/>
      <c r="BUR34" s="83"/>
      <c r="BUS34" s="83"/>
      <c r="BUT34" s="83"/>
      <c r="BUU34" s="83"/>
      <c r="BUV34" s="83"/>
      <c r="BUW34" s="83"/>
      <c r="BUX34" s="83"/>
      <c r="BUY34" s="83"/>
      <c r="BUZ34" s="83"/>
      <c r="BVA34" s="83"/>
      <c r="BVB34" s="83"/>
      <c r="BVC34" s="83"/>
      <c r="BVD34" s="83"/>
      <c r="BVE34" s="83"/>
      <c r="BVF34" s="83"/>
      <c r="BVG34" s="83"/>
      <c r="BVH34" s="83"/>
      <c r="BVI34" s="83"/>
      <c r="BVJ34" s="83"/>
      <c r="BVK34" s="83"/>
      <c r="BVL34" s="83"/>
      <c r="BVM34" s="83"/>
      <c r="BVN34" s="83"/>
      <c r="BVO34" s="83"/>
      <c r="BVP34" s="83"/>
      <c r="BVQ34" s="83"/>
      <c r="BVR34" s="83"/>
      <c r="BVS34" s="83"/>
      <c r="BVT34" s="83"/>
      <c r="BVU34" s="83"/>
      <c r="BVV34" s="83"/>
      <c r="BVW34" s="83"/>
      <c r="BVX34" s="83"/>
      <c r="BVY34" s="83"/>
      <c r="BVZ34" s="83"/>
      <c r="BWA34" s="83"/>
      <c r="BWB34" s="83"/>
      <c r="BWC34" s="83"/>
      <c r="BWD34" s="83"/>
      <c r="BWE34" s="83"/>
      <c r="BWF34" s="83"/>
      <c r="BWG34" s="83"/>
      <c r="BWH34" s="83"/>
      <c r="BWI34" s="83"/>
      <c r="BWJ34" s="83"/>
      <c r="BWK34" s="83"/>
      <c r="BWL34" s="83"/>
      <c r="BWM34" s="83"/>
      <c r="BWN34" s="83"/>
      <c r="BWO34" s="83"/>
      <c r="BWP34" s="83"/>
      <c r="BWQ34" s="83"/>
      <c r="BWR34" s="83"/>
      <c r="BWS34" s="83"/>
      <c r="BWT34" s="83"/>
      <c r="BWU34" s="83"/>
      <c r="BWV34" s="83"/>
      <c r="BWW34" s="83"/>
      <c r="BWX34" s="83"/>
      <c r="BWY34" s="83"/>
      <c r="BWZ34" s="83"/>
      <c r="BXA34" s="83"/>
      <c r="BXB34" s="83"/>
      <c r="BXC34" s="83"/>
      <c r="BXD34" s="83"/>
      <c r="BXE34" s="83"/>
      <c r="BXF34" s="83"/>
      <c r="BXG34" s="83"/>
      <c r="BXH34" s="83"/>
      <c r="BXI34" s="83"/>
      <c r="BXJ34" s="83"/>
      <c r="BXK34" s="83"/>
      <c r="BXL34" s="83"/>
      <c r="BXM34" s="83"/>
      <c r="BXN34" s="83"/>
      <c r="BXO34" s="83"/>
      <c r="BXP34" s="83"/>
      <c r="BXQ34" s="83"/>
      <c r="BXR34" s="83"/>
      <c r="BXS34" s="83"/>
      <c r="BXT34" s="83"/>
      <c r="BXU34" s="83"/>
      <c r="BXV34" s="83"/>
      <c r="BXW34" s="83"/>
      <c r="BXX34" s="83"/>
      <c r="BXY34" s="83"/>
      <c r="BXZ34" s="83"/>
      <c r="BYA34" s="83"/>
      <c r="BYB34" s="83"/>
      <c r="BYC34" s="83"/>
      <c r="BYD34" s="83"/>
      <c r="BYE34" s="83"/>
      <c r="BYF34" s="83"/>
      <c r="BYG34" s="83"/>
      <c r="BYH34" s="83"/>
      <c r="BYI34" s="83"/>
      <c r="BYJ34" s="83"/>
      <c r="BYK34" s="83"/>
      <c r="BYL34" s="83"/>
      <c r="BYM34" s="83"/>
      <c r="BYN34" s="83"/>
      <c r="BYO34" s="83"/>
      <c r="BYP34" s="83"/>
      <c r="BYQ34" s="83"/>
      <c r="BYR34" s="83"/>
      <c r="BYS34" s="83"/>
      <c r="BYT34" s="83"/>
      <c r="BYU34" s="83"/>
      <c r="BYV34" s="83"/>
      <c r="BYW34" s="83"/>
      <c r="BYX34" s="83"/>
      <c r="BYY34" s="83"/>
      <c r="BYZ34" s="83"/>
      <c r="BZA34" s="83"/>
      <c r="BZB34" s="83"/>
      <c r="BZC34" s="83"/>
      <c r="BZD34" s="83"/>
      <c r="BZE34" s="83"/>
      <c r="BZF34" s="83"/>
      <c r="BZG34" s="83"/>
      <c r="BZH34" s="83"/>
      <c r="BZI34" s="83"/>
      <c r="BZJ34" s="83"/>
      <c r="BZK34" s="83"/>
      <c r="BZL34" s="83"/>
      <c r="BZM34" s="83"/>
      <c r="BZN34" s="83"/>
      <c r="BZO34" s="83"/>
      <c r="BZP34" s="83"/>
      <c r="BZQ34" s="83"/>
      <c r="BZR34" s="83"/>
      <c r="BZS34" s="83"/>
      <c r="BZT34" s="83"/>
      <c r="BZU34" s="83"/>
      <c r="BZV34" s="83"/>
      <c r="BZW34" s="83"/>
      <c r="BZX34" s="83"/>
      <c r="BZY34" s="83"/>
      <c r="BZZ34" s="83"/>
      <c r="CAA34" s="83"/>
      <c r="CAB34" s="83"/>
      <c r="CAC34" s="83"/>
      <c r="CAD34" s="83"/>
      <c r="CAE34" s="83"/>
      <c r="CAF34" s="83"/>
      <c r="CAG34" s="83"/>
      <c r="CAH34" s="83"/>
      <c r="CAI34" s="83"/>
      <c r="CAJ34" s="83"/>
      <c r="CAK34" s="83"/>
      <c r="CAL34" s="83"/>
      <c r="CAM34" s="83"/>
      <c r="CAN34" s="83"/>
      <c r="CAO34" s="83"/>
      <c r="CAP34" s="83"/>
      <c r="CAQ34" s="83"/>
      <c r="CAR34" s="83"/>
      <c r="CAS34" s="83"/>
      <c r="CAT34" s="83"/>
      <c r="CAU34" s="83"/>
      <c r="CAV34" s="83"/>
      <c r="CAW34" s="83"/>
      <c r="CAX34" s="83"/>
      <c r="CAY34" s="83"/>
      <c r="CAZ34" s="83"/>
      <c r="CBA34" s="83"/>
      <c r="CBB34" s="83"/>
      <c r="CBC34" s="83"/>
      <c r="CBD34" s="83"/>
      <c r="CBE34" s="83"/>
      <c r="CBF34" s="83"/>
      <c r="CBG34" s="83"/>
      <c r="CBH34" s="83"/>
      <c r="CBI34" s="83"/>
      <c r="CBJ34" s="83"/>
      <c r="CBK34" s="83"/>
      <c r="CBL34" s="83"/>
      <c r="CBM34" s="83"/>
      <c r="CBN34" s="83"/>
      <c r="CBO34" s="83"/>
      <c r="CBP34" s="83"/>
      <c r="CBQ34" s="83"/>
      <c r="CBR34" s="83"/>
      <c r="CBS34" s="83"/>
      <c r="CBT34" s="83"/>
      <c r="CBU34" s="83"/>
      <c r="CBV34" s="83"/>
      <c r="CBW34" s="83"/>
      <c r="CBX34" s="83"/>
      <c r="CBY34" s="83"/>
      <c r="CBZ34" s="83"/>
      <c r="CCA34" s="83"/>
      <c r="CCB34" s="83"/>
      <c r="CCC34" s="83"/>
      <c r="CCD34" s="83"/>
      <c r="CCE34" s="83"/>
      <c r="CCF34" s="83"/>
      <c r="CCG34" s="83"/>
      <c r="CCH34" s="83"/>
      <c r="CCI34" s="83"/>
      <c r="CCJ34" s="83"/>
      <c r="CCK34" s="83"/>
      <c r="CCL34" s="83"/>
      <c r="CCM34" s="83"/>
      <c r="CCN34" s="83"/>
      <c r="CCO34" s="83"/>
      <c r="CCP34" s="83"/>
      <c r="CCQ34" s="83"/>
      <c r="CCR34" s="83"/>
      <c r="CCS34" s="83"/>
      <c r="CCT34" s="83"/>
      <c r="CCU34" s="83"/>
      <c r="CCV34" s="83"/>
      <c r="CCW34" s="83"/>
      <c r="CCX34" s="83"/>
      <c r="CCY34" s="83"/>
      <c r="CCZ34" s="83"/>
      <c r="CDA34" s="83"/>
      <c r="CDB34" s="83"/>
      <c r="CDC34" s="83"/>
      <c r="CDD34" s="83"/>
      <c r="CDE34" s="83"/>
      <c r="CDF34" s="83"/>
      <c r="CDG34" s="83"/>
      <c r="CDH34" s="83"/>
      <c r="CDI34" s="83"/>
      <c r="CDJ34" s="83"/>
      <c r="CDK34" s="83"/>
      <c r="CDL34" s="83"/>
      <c r="CDM34" s="83"/>
      <c r="CDN34" s="83"/>
      <c r="CDO34" s="83"/>
      <c r="CDP34" s="83"/>
      <c r="CDQ34" s="83"/>
      <c r="CDR34" s="83"/>
      <c r="CDS34" s="83"/>
      <c r="CDT34" s="83"/>
      <c r="CDU34" s="83"/>
      <c r="CDV34" s="83"/>
      <c r="CDW34" s="83"/>
      <c r="CDX34" s="83"/>
      <c r="CDY34" s="83"/>
      <c r="CDZ34" s="83"/>
      <c r="CEA34" s="83"/>
      <c r="CEB34" s="83"/>
      <c r="CEC34" s="83"/>
      <c r="CED34" s="83"/>
      <c r="CEE34" s="83"/>
      <c r="CEF34" s="83"/>
      <c r="CEG34" s="83"/>
      <c r="CEH34" s="83"/>
      <c r="CEI34" s="83"/>
      <c r="CEJ34" s="83"/>
      <c r="CEK34" s="83"/>
      <c r="CEL34" s="83"/>
      <c r="CEM34" s="83"/>
      <c r="CEN34" s="83"/>
      <c r="CEO34" s="83"/>
      <c r="CEP34" s="83"/>
      <c r="CEQ34" s="83"/>
      <c r="CER34" s="83"/>
      <c r="CES34" s="83"/>
      <c r="CET34" s="83"/>
      <c r="CEU34" s="83"/>
      <c r="CEV34" s="83"/>
      <c r="CEW34" s="83"/>
      <c r="CEX34" s="83"/>
      <c r="CEY34" s="83"/>
      <c r="CEZ34" s="83"/>
      <c r="CFA34" s="83"/>
      <c r="CFB34" s="83"/>
      <c r="CFC34" s="83"/>
      <c r="CFD34" s="83"/>
      <c r="CFE34" s="83"/>
      <c r="CFF34" s="83"/>
      <c r="CFG34" s="83"/>
      <c r="CFH34" s="83"/>
      <c r="CFI34" s="83"/>
      <c r="CFJ34" s="83"/>
      <c r="CFK34" s="83"/>
      <c r="CFL34" s="83"/>
      <c r="CFM34" s="83"/>
      <c r="CFN34" s="83"/>
      <c r="CFO34" s="83"/>
      <c r="CFP34" s="83"/>
      <c r="CFQ34" s="83"/>
      <c r="CFR34" s="83"/>
      <c r="CFS34" s="83"/>
      <c r="CFT34" s="83"/>
      <c r="CFU34" s="83"/>
      <c r="CFV34" s="83"/>
      <c r="CFW34" s="83"/>
      <c r="CFX34" s="83"/>
      <c r="CFY34" s="83"/>
      <c r="CFZ34" s="83"/>
      <c r="CGA34" s="83"/>
      <c r="CGB34" s="83"/>
      <c r="CGC34" s="83"/>
      <c r="CGD34" s="83"/>
      <c r="CGE34" s="83"/>
      <c r="CGF34" s="83"/>
      <c r="CGG34" s="83"/>
      <c r="CGH34" s="83"/>
      <c r="CGI34" s="83"/>
      <c r="CGJ34" s="83"/>
      <c r="CGK34" s="83"/>
      <c r="CGL34" s="83"/>
      <c r="CGM34" s="83"/>
      <c r="CGN34" s="83"/>
      <c r="CGO34" s="83"/>
      <c r="CGP34" s="83"/>
      <c r="CGQ34" s="83"/>
      <c r="CGR34" s="83"/>
      <c r="CGS34" s="83"/>
      <c r="CGT34" s="83"/>
      <c r="CGU34" s="83"/>
      <c r="CGV34" s="83"/>
      <c r="CGW34" s="83"/>
      <c r="CGX34" s="83"/>
      <c r="CGY34" s="83"/>
      <c r="CGZ34" s="83"/>
      <c r="CHA34" s="83"/>
      <c r="CHB34" s="83"/>
      <c r="CHC34" s="83"/>
      <c r="CHD34" s="83"/>
      <c r="CHE34" s="83"/>
      <c r="CHF34" s="83"/>
      <c r="CHG34" s="83"/>
      <c r="CHH34" s="83"/>
      <c r="CHI34" s="83"/>
      <c r="CHJ34" s="83"/>
      <c r="CHK34" s="83"/>
      <c r="CHL34" s="83"/>
      <c r="CHM34" s="83"/>
      <c r="CHN34" s="83"/>
      <c r="CHO34" s="83"/>
      <c r="CHP34" s="83"/>
      <c r="CHQ34" s="83"/>
      <c r="CHR34" s="83"/>
      <c r="CHS34" s="83"/>
      <c r="CHT34" s="83"/>
      <c r="CHU34" s="83"/>
      <c r="CHV34" s="83"/>
      <c r="CHW34" s="83"/>
      <c r="CHX34" s="83"/>
      <c r="CHY34" s="83"/>
      <c r="CHZ34" s="83"/>
      <c r="CIA34" s="83"/>
      <c r="CIB34" s="83"/>
      <c r="CIC34" s="83"/>
      <c r="CID34" s="83"/>
      <c r="CIE34" s="83"/>
      <c r="CIF34" s="83"/>
      <c r="CIG34" s="83"/>
      <c r="CIH34" s="83"/>
      <c r="CII34" s="83"/>
      <c r="CIJ34" s="83"/>
      <c r="CIK34" s="83"/>
      <c r="CIL34" s="83"/>
      <c r="CIM34" s="83"/>
      <c r="CIN34" s="83"/>
      <c r="CIO34" s="83"/>
      <c r="CIP34" s="83"/>
      <c r="CIQ34" s="83"/>
      <c r="CIR34" s="83"/>
      <c r="CIS34" s="83"/>
      <c r="CIT34" s="83"/>
      <c r="CIU34" s="83"/>
      <c r="CIV34" s="83"/>
      <c r="CIW34" s="83"/>
      <c r="CIX34" s="83"/>
      <c r="CIY34" s="83"/>
      <c r="CIZ34" s="83"/>
      <c r="CJA34" s="83"/>
      <c r="CJB34" s="83"/>
      <c r="CJC34" s="83"/>
      <c r="CJD34" s="83"/>
      <c r="CJE34" s="83"/>
      <c r="CJF34" s="83"/>
      <c r="CJG34" s="83"/>
      <c r="CJH34" s="83"/>
      <c r="CJI34" s="83"/>
      <c r="CJJ34" s="83"/>
      <c r="CJK34" s="83"/>
      <c r="CJL34" s="83"/>
      <c r="CJM34" s="83"/>
      <c r="CJN34" s="83"/>
      <c r="CJO34" s="83"/>
      <c r="CJP34" s="83"/>
      <c r="CJQ34" s="83"/>
      <c r="CJR34" s="83"/>
      <c r="CJS34" s="83"/>
      <c r="CJT34" s="83"/>
      <c r="CJU34" s="83"/>
      <c r="CJV34" s="83"/>
      <c r="CJW34" s="83"/>
      <c r="CJX34" s="83"/>
      <c r="CJY34" s="83"/>
      <c r="CJZ34" s="83"/>
      <c r="CKA34" s="83"/>
      <c r="CKB34" s="83"/>
      <c r="CKC34" s="83"/>
      <c r="CKD34" s="83"/>
      <c r="CKE34" s="83"/>
      <c r="CKF34" s="83"/>
      <c r="CKG34" s="83"/>
      <c r="CKH34" s="83"/>
      <c r="CKI34" s="83"/>
      <c r="CKJ34" s="83"/>
      <c r="CKK34" s="83"/>
      <c r="CKL34" s="83"/>
      <c r="CKM34" s="83"/>
      <c r="CKN34" s="83"/>
      <c r="CKO34" s="83"/>
      <c r="CKP34" s="83"/>
      <c r="CKQ34" s="83"/>
      <c r="CKR34" s="83"/>
      <c r="CKS34" s="83"/>
      <c r="CKT34" s="83"/>
      <c r="CKU34" s="83"/>
      <c r="CKV34" s="83"/>
      <c r="CKW34" s="83"/>
      <c r="CKX34" s="83"/>
      <c r="CKY34" s="83"/>
      <c r="CKZ34" s="83"/>
      <c r="CLA34" s="83"/>
      <c r="CLB34" s="83"/>
      <c r="CLC34" s="83"/>
      <c r="CLD34" s="83"/>
      <c r="CLE34" s="83"/>
      <c r="CLF34" s="83"/>
      <c r="CLG34" s="83"/>
      <c r="CLH34" s="83"/>
      <c r="CLI34" s="83"/>
      <c r="CLJ34" s="83"/>
      <c r="CLK34" s="83"/>
      <c r="CLL34" s="83"/>
      <c r="CLM34" s="83"/>
      <c r="CLN34" s="83"/>
      <c r="CLO34" s="83"/>
      <c r="CLP34" s="83"/>
      <c r="CLQ34" s="83"/>
      <c r="CLR34" s="83"/>
      <c r="CLS34" s="83"/>
      <c r="CLT34" s="83"/>
      <c r="CLU34" s="83"/>
      <c r="CLV34" s="83"/>
      <c r="CLW34" s="83"/>
      <c r="CLX34" s="83"/>
      <c r="CLY34" s="83"/>
      <c r="CLZ34" s="83"/>
      <c r="CMA34" s="83"/>
      <c r="CMB34" s="83"/>
      <c r="CMC34" s="83"/>
      <c r="CMD34" s="83"/>
      <c r="CME34" s="83"/>
      <c r="CMF34" s="83"/>
      <c r="CMG34" s="83"/>
      <c r="CMH34" s="83"/>
      <c r="CMI34" s="83"/>
      <c r="CMJ34" s="83"/>
      <c r="CMK34" s="83"/>
      <c r="CML34" s="83"/>
      <c r="CMM34" s="83"/>
      <c r="CMN34" s="83"/>
      <c r="CMO34" s="83"/>
      <c r="CMP34" s="83"/>
      <c r="CMQ34" s="83"/>
      <c r="CMR34" s="83"/>
      <c r="CMS34" s="83"/>
      <c r="CMT34" s="83"/>
      <c r="CMU34" s="83"/>
      <c r="CMV34" s="83"/>
      <c r="CMW34" s="83"/>
      <c r="CMX34" s="83"/>
      <c r="CMY34" s="83"/>
      <c r="CMZ34" s="83"/>
      <c r="CNA34" s="83"/>
      <c r="CNB34" s="83"/>
      <c r="CNC34" s="83"/>
      <c r="CND34" s="83"/>
      <c r="CNE34" s="83"/>
      <c r="CNF34" s="83"/>
      <c r="CNG34" s="83"/>
      <c r="CNH34" s="83"/>
      <c r="CNI34" s="83"/>
      <c r="CNJ34" s="83"/>
      <c r="CNK34" s="83"/>
      <c r="CNL34" s="83"/>
      <c r="CNM34" s="83"/>
      <c r="CNN34" s="83"/>
      <c r="CNO34" s="83"/>
      <c r="CNP34" s="83"/>
      <c r="CNQ34" s="83"/>
      <c r="CNR34" s="83"/>
      <c r="CNS34" s="83"/>
      <c r="CNT34" s="83"/>
      <c r="CNU34" s="83"/>
      <c r="CNV34" s="83"/>
      <c r="CNW34" s="83"/>
      <c r="CNX34" s="83"/>
      <c r="CNY34" s="83"/>
      <c r="CNZ34" s="83"/>
      <c r="COA34" s="83"/>
      <c r="COB34" s="83"/>
      <c r="COC34" s="83"/>
      <c r="COD34" s="83"/>
      <c r="COE34" s="83"/>
      <c r="COF34" s="83"/>
      <c r="COG34" s="83"/>
      <c r="COH34" s="83"/>
      <c r="COI34" s="83"/>
      <c r="COJ34" s="83"/>
      <c r="COK34" s="83"/>
      <c r="COL34" s="83"/>
      <c r="COM34" s="83"/>
      <c r="CON34" s="83"/>
      <c r="COO34" s="83"/>
      <c r="COP34" s="83"/>
      <c r="COQ34" s="83"/>
      <c r="COR34" s="83"/>
      <c r="COS34" s="83"/>
      <c r="COT34" s="83"/>
      <c r="COU34" s="83"/>
      <c r="COV34" s="83"/>
      <c r="COW34" s="83"/>
      <c r="COX34" s="83"/>
      <c r="COY34" s="83"/>
      <c r="COZ34" s="83"/>
      <c r="CPA34" s="83"/>
      <c r="CPB34" s="83"/>
      <c r="CPC34" s="83"/>
      <c r="CPD34" s="83"/>
      <c r="CPE34" s="83"/>
      <c r="CPF34" s="83"/>
      <c r="CPG34" s="83"/>
      <c r="CPH34" s="83"/>
      <c r="CPI34" s="83"/>
      <c r="CPJ34" s="83"/>
      <c r="CPK34" s="83"/>
      <c r="CPL34" s="83"/>
      <c r="CPM34" s="83"/>
      <c r="CPN34" s="83"/>
      <c r="CPO34" s="83"/>
      <c r="CPP34" s="83"/>
      <c r="CPQ34" s="83"/>
      <c r="CPR34" s="83"/>
      <c r="CPS34" s="83"/>
      <c r="CPT34" s="83"/>
      <c r="CPU34" s="83"/>
      <c r="CPV34" s="83"/>
      <c r="CPW34" s="83"/>
      <c r="CPX34" s="83"/>
      <c r="CPY34" s="83"/>
      <c r="CPZ34" s="83"/>
      <c r="CQA34" s="83"/>
      <c r="CQB34" s="83"/>
      <c r="CQC34" s="83"/>
      <c r="CQD34" s="83"/>
      <c r="CQE34" s="83"/>
      <c r="CQF34" s="83"/>
      <c r="CQG34" s="83"/>
      <c r="CQH34" s="83"/>
      <c r="CQI34" s="83"/>
      <c r="CQJ34" s="83"/>
      <c r="CQK34" s="83"/>
      <c r="CQL34" s="83"/>
      <c r="CQM34" s="83"/>
      <c r="CQN34" s="83"/>
      <c r="CQO34" s="83"/>
      <c r="CQP34" s="83"/>
      <c r="CQQ34" s="83"/>
      <c r="CQR34" s="83"/>
      <c r="CQS34" s="83"/>
      <c r="CQT34" s="83"/>
      <c r="CQU34" s="83"/>
      <c r="CQV34" s="83"/>
      <c r="CQW34" s="83"/>
      <c r="CQX34" s="83"/>
      <c r="CQY34" s="83"/>
      <c r="CQZ34" s="83"/>
      <c r="CRA34" s="83"/>
      <c r="CRB34" s="83"/>
      <c r="CRC34" s="83"/>
      <c r="CRD34" s="83"/>
      <c r="CRE34" s="83"/>
      <c r="CRF34" s="83"/>
      <c r="CRG34" s="83"/>
      <c r="CRH34" s="83"/>
      <c r="CRI34" s="83"/>
      <c r="CRJ34" s="83"/>
      <c r="CRK34" s="83"/>
      <c r="CRL34" s="83"/>
      <c r="CRM34" s="83"/>
      <c r="CRN34" s="83"/>
      <c r="CRO34" s="83"/>
      <c r="CRP34" s="83"/>
      <c r="CRQ34" s="83"/>
      <c r="CRR34" s="83"/>
      <c r="CRS34" s="83"/>
      <c r="CRT34" s="83"/>
      <c r="CRU34" s="83"/>
      <c r="CRV34" s="83"/>
      <c r="CRW34" s="83"/>
      <c r="CRX34" s="83"/>
      <c r="CRY34" s="83"/>
      <c r="CRZ34" s="83"/>
      <c r="CSA34" s="83"/>
      <c r="CSB34" s="83"/>
      <c r="CSC34" s="83"/>
      <c r="CSD34" s="83"/>
      <c r="CSE34" s="83"/>
      <c r="CSF34" s="83"/>
      <c r="CSG34" s="83"/>
      <c r="CSH34" s="83"/>
      <c r="CSI34" s="83"/>
      <c r="CSJ34" s="83"/>
      <c r="CSK34" s="83"/>
      <c r="CSL34" s="83"/>
      <c r="CSM34" s="83"/>
      <c r="CSN34" s="83"/>
      <c r="CSO34" s="83"/>
      <c r="CSP34" s="83"/>
      <c r="CSQ34" s="83"/>
      <c r="CSR34" s="83"/>
      <c r="CSS34" s="83"/>
      <c r="CST34" s="83"/>
      <c r="CSU34" s="83"/>
      <c r="CSV34" s="83"/>
      <c r="CSW34" s="83"/>
      <c r="CSX34" s="83"/>
      <c r="CSY34" s="83"/>
      <c r="CSZ34" s="83"/>
      <c r="CTA34" s="83"/>
      <c r="CTB34" s="83"/>
      <c r="CTC34" s="83"/>
      <c r="CTD34" s="83"/>
      <c r="CTE34" s="83"/>
      <c r="CTF34" s="83"/>
      <c r="CTG34" s="83"/>
      <c r="CTH34" s="83"/>
      <c r="CTI34" s="83"/>
      <c r="CTJ34" s="83"/>
      <c r="CTK34" s="83"/>
      <c r="CTL34" s="83"/>
      <c r="CTM34" s="83"/>
      <c r="CTN34" s="83"/>
      <c r="CTO34" s="83"/>
      <c r="CTP34" s="83"/>
      <c r="CTQ34" s="83"/>
      <c r="CTR34" s="83"/>
      <c r="CTS34" s="83"/>
      <c r="CTT34" s="83"/>
      <c r="CTU34" s="83"/>
      <c r="CTV34" s="83"/>
      <c r="CTW34" s="83"/>
      <c r="CTX34" s="83"/>
      <c r="CTY34" s="83"/>
      <c r="CTZ34" s="83"/>
      <c r="CUA34" s="83"/>
      <c r="CUB34" s="83"/>
      <c r="CUC34" s="83"/>
      <c r="CUD34" s="83"/>
      <c r="CUE34" s="83"/>
      <c r="CUF34" s="83"/>
      <c r="CUG34" s="83"/>
      <c r="CUH34" s="83"/>
      <c r="CUI34" s="83"/>
      <c r="CUJ34" s="83"/>
      <c r="CUK34" s="83"/>
      <c r="CUL34" s="83"/>
      <c r="CUM34" s="83"/>
      <c r="CUN34" s="83"/>
      <c r="CUO34" s="83"/>
      <c r="CUP34" s="83"/>
      <c r="CUQ34" s="83"/>
      <c r="CUR34" s="83"/>
      <c r="CUS34" s="83"/>
      <c r="CUT34" s="83"/>
      <c r="CUU34" s="83"/>
      <c r="CUV34" s="83"/>
      <c r="CUW34" s="83"/>
      <c r="CUX34" s="83"/>
      <c r="CUY34" s="83"/>
      <c r="CUZ34" s="83"/>
      <c r="CVA34" s="83"/>
      <c r="CVB34" s="83"/>
      <c r="CVC34" s="83"/>
      <c r="CVD34" s="83"/>
      <c r="CVE34" s="83"/>
      <c r="CVF34" s="83"/>
      <c r="CVG34" s="83"/>
      <c r="CVH34" s="83"/>
      <c r="CVI34" s="83"/>
      <c r="CVJ34" s="83"/>
      <c r="CVK34" s="83"/>
      <c r="CVL34" s="83"/>
      <c r="CVM34" s="83"/>
      <c r="CVN34" s="83"/>
      <c r="CVO34" s="83"/>
      <c r="CVP34" s="83"/>
      <c r="CVQ34" s="83"/>
      <c r="CVR34" s="83"/>
      <c r="CVS34" s="83"/>
      <c r="CVT34" s="83"/>
      <c r="CVU34" s="83"/>
      <c r="CVV34" s="83"/>
      <c r="CVW34" s="83"/>
      <c r="CVX34" s="83"/>
      <c r="CVY34" s="83"/>
      <c r="CVZ34" s="83"/>
      <c r="CWA34" s="83"/>
      <c r="CWB34" s="83"/>
      <c r="CWC34" s="83"/>
      <c r="CWD34" s="83"/>
      <c r="CWE34" s="83"/>
      <c r="CWF34" s="83"/>
      <c r="CWG34" s="83"/>
      <c r="CWH34" s="83"/>
      <c r="CWI34" s="83"/>
      <c r="CWJ34" s="83"/>
      <c r="CWK34" s="83"/>
      <c r="CWL34" s="83"/>
      <c r="CWM34" s="83"/>
      <c r="CWN34" s="83"/>
      <c r="CWO34" s="83"/>
      <c r="CWP34" s="83"/>
      <c r="CWQ34" s="83"/>
      <c r="CWR34" s="83"/>
      <c r="CWS34" s="83"/>
      <c r="CWT34" s="83"/>
      <c r="CWU34" s="83"/>
      <c r="CWV34" s="83"/>
      <c r="CWW34" s="83"/>
      <c r="CWX34" s="83"/>
      <c r="CWY34" s="83"/>
      <c r="CWZ34" s="83"/>
      <c r="CXA34" s="83"/>
      <c r="CXB34" s="83"/>
      <c r="CXC34" s="83"/>
      <c r="CXD34" s="83"/>
      <c r="CXE34" s="83"/>
      <c r="CXF34" s="83"/>
      <c r="CXG34" s="83"/>
      <c r="CXH34" s="83"/>
      <c r="CXI34" s="83"/>
      <c r="CXJ34" s="83"/>
      <c r="CXK34" s="83"/>
      <c r="CXL34" s="83"/>
      <c r="CXM34" s="83"/>
      <c r="CXN34" s="83"/>
      <c r="CXO34" s="83"/>
      <c r="CXP34" s="83"/>
      <c r="CXQ34" s="83"/>
      <c r="CXR34" s="83"/>
      <c r="CXS34" s="83"/>
      <c r="CXT34" s="83"/>
      <c r="CXU34" s="83"/>
      <c r="CXV34" s="83"/>
      <c r="CXW34" s="83"/>
      <c r="CXX34" s="83"/>
      <c r="CXY34" s="83"/>
      <c r="CXZ34" s="83"/>
      <c r="CYA34" s="83"/>
      <c r="CYB34" s="83"/>
      <c r="CYC34" s="83"/>
      <c r="CYD34" s="83"/>
      <c r="CYE34" s="83"/>
      <c r="CYF34" s="83"/>
      <c r="CYG34" s="83"/>
      <c r="CYH34" s="83"/>
      <c r="CYI34" s="83"/>
      <c r="CYJ34" s="83"/>
      <c r="CYK34" s="83"/>
      <c r="CYL34" s="83"/>
      <c r="CYM34" s="83"/>
      <c r="CYN34" s="83"/>
      <c r="CYO34" s="83"/>
      <c r="CYP34" s="83"/>
      <c r="CYQ34" s="83"/>
      <c r="CYR34" s="83"/>
      <c r="CYS34" s="83"/>
      <c r="CYT34" s="83"/>
      <c r="CYU34" s="83"/>
      <c r="CYV34" s="83"/>
      <c r="CYW34" s="83"/>
      <c r="CYX34" s="83"/>
      <c r="CYY34" s="83"/>
      <c r="CYZ34" s="83"/>
      <c r="CZA34" s="83"/>
      <c r="CZB34" s="83"/>
      <c r="CZC34" s="83"/>
      <c r="CZD34" s="83"/>
      <c r="CZE34" s="83"/>
      <c r="CZF34" s="83"/>
      <c r="CZG34" s="83"/>
      <c r="CZH34" s="83"/>
      <c r="CZI34" s="83"/>
      <c r="CZJ34" s="83"/>
      <c r="CZK34" s="83"/>
      <c r="CZL34" s="83"/>
      <c r="CZM34" s="83"/>
      <c r="CZN34" s="83"/>
      <c r="CZO34" s="83"/>
      <c r="CZP34" s="83"/>
      <c r="CZQ34" s="83"/>
      <c r="CZR34" s="83"/>
      <c r="CZS34" s="83"/>
      <c r="CZT34" s="83"/>
      <c r="CZU34" s="83"/>
      <c r="CZV34" s="83"/>
      <c r="CZW34" s="83"/>
      <c r="CZX34" s="83"/>
      <c r="CZY34" s="83"/>
      <c r="CZZ34" s="83"/>
      <c r="DAA34" s="83"/>
      <c r="DAB34" s="83"/>
      <c r="DAC34" s="83"/>
      <c r="DAD34" s="83"/>
      <c r="DAE34" s="83"/>
      <c r="DAF34" s="83"/>
      <c r="DAG34" s="83"/>
      <c r="DAH34" s="83"/>
      <c r="DAI34" s="83"/>
      <c r="DAJ34" s="83"/>
      <c r="DAK34" s="83"/>
      <c r="DAL34" s="83"/>
      <c r="DAM34" s="83"/>
      <c r="DAN34" s="83"/>
      <c r="DAO34" s="83"/>
      <c r="DAP34" s="83"/>
      <c r="DAQ34" s="83"/>
      <c r="DAR34" s="83"/>
      <c r="DAS34" s="83"/>
      <c r="DAT34" s="83"/>
      <c r="DAU34" s="83"/>
      <c r="DAV34" s="83"/>
      <c r="DAW34" s="83"/>
      <c r="DAX34" s="83"/>
      <c r="DAY34" s="83"/>
      <c r="DAZ34" s="83"/>
      <c r="DBA34" s="83"/>
      <c r="DBB34" s="83"/>
      <c r="DBC34" s="83"/>
      <c r="DBD34" s="83"/>
      <c r="DBE34" s="83"/>
      <c r="DBF34" s="83"/>
      <c r="DBG34" s="83"/>
      <c r="DBH34" s="83"/>
      <c r="DBI34" s="83"/>
      <c r="DBJ34" s="83"/>
      <c r="DBK34" s="83"/>
      <c r="DBL34" s="83"/>
      <c r="DBM34" s="83"/>
      <c r="DBN34" s="83"/>
      <c r="DBO34" s="83"/>
      <c r="DBP34" s="83"/>
      <c r="DBQ34" s="83"/>
      <c r="DBR34" s="83"/>
      <c r="DBS34" s="83"/>
      <c r="DBT34" s="83"/>
      <c r="DBU34" s="83"/>
      <c r="DBV34" s="83"/>
      <c r="DBW34" s="83"/>
      <c r="DBX34" s="83"/>
      <c r="DBY34" s="83"/>
      <c r="DBZ34" s="83"/>
      <c r="DCA34" s="83"/>
      <c r="DCB34" s="83"/>
      <c r="DCC34" s="83"/>
      <c r="DCD34" s="83"/>
      <c r="DCE34" s="83"/>
      <c r="DCF34" s="83"/>
      <c r="DCG34" s="83"/>
      <c r="DCH34" s="83"/>
      <c r="DCI34" s="83"/>
      <c r="DCJ34" s="83"/>
      <c r="DCK34" s="83"/>
      <c r="DCL34" s="83"/>
      <c r="DCM34" s="83"/>
      <c r="DCN34" s="83"/>
      <c r="DCO34" s="83"/>
      <c r="DCP34" s="83"/>
      <c r="DCQ34" s="83"/>
      <c r="DCR34" s="83"/>
      <c r="DCS34" s="83"/>
      <c r="DCT34" s="83"/>
      <c r="DCU34" s="83"/>
      <c r="DCV34" s="83"/>
      <c r="DCW34" s="83"/>
      <c r="DCX34" s="83"/>
      <c r="DCY34" s="83"/>
      <c r="DCZ34" s="83"/>
      <c r="DDA34" s="83"/>
      <c r="DDB34" s="83"/>
      <c r="DDC34" s="83"/>
      <c r="DDD34" s="83"/>
      <c r="DDE34" s="83"/>
      <c r="DDF34" s="83"/>
      <c r="DDG34" s="83"/>
      <c r="DDH34" s="83"/>
      <c r="DDI34" s="83"/>
      <c r="DDJ34" s="83"/>
      <c r="DDK34" s="83"/>
      <c r="DDL34" s="83"/>
      <c r="DDM34" s="83"/>
      <c r="DDN34" s="83"/>
      <c r="DDO34" s="83"/>
      <c r="DDP34" s="83"/>
      <c r="DDQ34" s="83"/>
      <c r="DDR34" s="83"/>
      <c r="DDS34" s="83"/>
      <c r="DDT34" s="83"/>
      <c r="DDU34" s="83"/>
      <c r="DDV34" s="83"/>
      <c r="DDW34" s="83"/>
      <c r="DDX34" s="83"/>
      <c r="DDY34" s="83"/>
      <c r="DDZ34" s="83"/>
      <c r="DEA34" s="83"/>
      <c r="DEB34" s="83"/>
      <c r="DEC34" s="83"/>
      <c r="DED34" s="83"/>
      <c r="DEE34" s="83"/>
      <c r="DEF34" s="83"/>
      <c r="DEG34" s="83"/>
      <c r="DEH34" s="83"/>
      <c r="DEI34" s="83"/>
      <c r="DEJ34" s="83"/>
      <c r="DEK34" s="83"/>
      <c r="DEL34" s="83"/>
      <c r="DEM34" s="83"/>
      <c r="DEN34" s="83"/>
      <c r="DEO34" s="83"/>
      <c r="DEP34" s="83"/>
      <c r="DEQ34" s="83"/>
      <c r="DER34" s="83"/>
      <c r="DES34" s="83"/>
      <c r="DET34" s="83"/>
      <c r="DEU34" s="83"/>
      <c r="DEV34" s="83"/>
      <c r="DEW34" s="83"/>
      <c r="DEX34" s="83"/>
      <c r="DEY34" s="83"/>
      <c r="DEZ34" s="83"/>
      <c r="DFA34" s="83"/>
      <c r="DFB34" s="83"/>
      <c r="DFC34" s="83"/>
      <c r="DFD34" s="83"/>
      <c r="DFE34" s="83"/>
      <c r="DFF34" s="83"/>
      <c r="DFG34" s="83"/>
      <c r="DFH34" s="83"/>
      <c r="DFI34" s="83"/>
      <c r="DFJ34" s="83"/>
      <c r="DFK34" s="83"/>
      <c r="DFL34" s="83"/>
      <c r="DFM34" s="83"/>
      <c r="DFN34" s="83"/>
      <c r="DFO34" s="83"/>
      <c r="DFP34" s="83"/>
      <c r="DFQ34" s="83"/>
      <c r="DFR34" s="83"/>
      <c r="DFS34" s="83"/>
      <c r="DFT34" s="83"/>
      <c r="DFU34" s="83"/>
      <c r="DFV34" s="83"/>
      <c r="DFW34" s="83"/>
      <c r="DFX34" s="83"/>
      <c r="DFY34" s="83"/>
      <c r="DFZ34" s="83"/>
      <c r="DGA34" s="83"/>
      <c r="DGB34" s="83"/>
      <c r="DGC34" s="83"/>
      <c r="DGD34" s="83"/>
      <c r="DGE34" s="83"/>
      <c r="DGF34" s="83"/>
      <c r="DGG34" s="83"/>
      <c r="DGH34" s="83"/>
      <c r="DGI34" s="83"/>
      <c r="DGJ34" s="83"/>
      <c r="DGK34" s="83"/>
      <c r="DGL34" s="83"/>
      <c r="DGM34" s="83"/>
      <c r="DGN34" s="83"/>
      <c r="DGO34" s="83"/>
      <c r="DGP34" s="83"/>
      <c r="DGQ34" s="83"/>
      <c r="DGR34" s="83"/>
      <c r="DGS34" s="83"/>
      <c r="DGT34" s="83"/>
      <c r="DGU34" s="83"/>
      <c r="DGV34" s="83"/>
      <c r="DGW34" s="83"/>
      <c r="DGX34" s="83"/>
      <c r="DGY34" s="83"/>
      <c r="DGZ34" s="83"/>
      <c r="DHA34" s="83"/>
      <c r="DHB34" s="83"/>
      <c r="DHC34" s="83"/>
      <c r="DHD34" s="83"/>
      <c r="DHE34" s="83"/>
      <c r="DHF34" s="83"/>
      <c r="DHG34" s="83"/>
      <c r="DHH34" s="83"/>
      <c r="DHI34" s="83"/>
      <c r="DHJ34" s="83"/>
      <c r="DHK34" s="83"/>
      <c r="DHL34" s="83"/>
      <c r="DHM34" s="83"/>
      <c r="DHN34" s="83"/>
      <c r="DHO34" s="83"/>
      <c r="DHP34" s="83"/>
      <c r="DHQ34" s="83"/>
      <c r="DHR34" s="83"/>
      <c r="DHS34" s="83"/>
      <c r="DHT34" s="83"/>
      <c r="DHU34" s="83"/>
      <c r="DHV34" s="83"/>
      <c r="DHW34" s="83"/>
      <c r="DHX34" s="83"/>
      <c r="DHY34" s="83"/>
      <c r="DHZ34" s="83"/>
      <c r="DIA34" s="83"/>
      <c r="DIB34" s="83"/>
      <c r="DIC34" s="83"/>
      <c r="DID34" s="83"/>
      <c r="DIE34" s="83"/>
      <c r="DIF34" s="83"/>
      <c r="DIG34" s="83"/>
      <c r="DIH34" s="83"/>
      <c r="DII34" s="83"/>
      <c r="DIJ34" s="83"/>
      <c r="DIK34" s="83"/>
      <c r="DIL34" s="83"/>
      <c r="DIM34" s="83"/>
      <c r="DIN34" s="83"/>
      <c r="DIO34" s="83"/>
      <c r="DIP34" s="83"/>
      <c r="DIQ34" s="83"/>
      <c r="DIR34" s="83"/>
      <c r="DIS34" s="83"/>
      <c r="DIT34" s="83"/>
      <c r="DIU34" s="83"/>
      <c r="DIV34" s="83"/>
      <c r="DIW34" s="83"/>
      <c r="DIX34" s="83"/>
      <c r="DIY34" s="83"/>
      <c r="DIZ34" s="83"/>
      <c r="DJA34" s="83"/>
      <c r="DJB34" s="83"/>
      <c r="DJC34" s="83"/>
      <c r="DJD34" s="83"/>
      <c r="DJE34" s="83"/>
      <c r="DJF34" s="83"/>
      <c r="DJG34" s="83"/>
      <c r="DJH34" s="83"/>
      <c r="DJI34" s="83"/>
      <c r="DJJ34" s="83"/>
      <c r="DJK34" s="83"/>
      <c r="DJL34" s="83"/>
      <c r="DJM34" s="83"/>
      <c r="DJN34" s="83"/>
      <c r="DJO34" s="83"/>
      <c r="DJP34" s="83"/>
      <c r="DJQ34" s="83"/>
      <c r="DJR34" s="83"/>
      <c r="DJS34" s="83"/>
      <c r="DJT34" s="83"/>
      <c r="DJU34" s="83"/>
      <c r="DJV34" s="83"/>
      <c r="DJW34" s="83"/>
      <c r="DJX34" s="83"/>
      <c r="DJY34" s="83"/>
      <c r="DJZ34" s="83"/>
      <c r="DKA34" s="83"/>
      <c r="DKB34" s="83"/>
      <c r="DKC34" s="83"/>
      <c r="DKD34" s="83"/>
      <c r="DKE34" s="83"/>
      <c r="DKF34" s="83"/>
      <c r="DKG34" s="83"/>
      <c r="DKH34" s="83"/>
      <c r="DKI34" s="83"/>
      <c r="DKJ34" s="83"/>
      <c r="DKK34" s="83"/>
      <c r="DKL34" s="83"/>
      <c r="DKM34" s="83"/>
      <c r="DKN34" s="83"/>
      <c r="DKO34" s="83"/>
      <c r="DKP34" s="83"/>
      <c r="DKQ34" s="83"/>
      <c r="DKR34" s="83"/>
      <c r="DKS34" s="83"/>
      <c r="DKT34" s="83"/>
      <c r="DKU34" s="83"/>
      <c r="DKV34" s="83"/>
      <c r="DKW34" s="83"/>
      <c r="DKX34" s="83"/>
      <c r="DKY34" s="83"/>
      <c r="DKZ34" s="83"/>
      <c r="DLA34" s="83"/>
      <c r="DLB34" s="83"/>
      <c r="DLC34" s="83"/>
      <c r="DLD34" s="83"/>
      <c r="DLE34" s="83"/>
      <c r="DLF34" s="83"/>
      <c r="DLG34" s="83"/>
      <c r="DLH34" s="83"/>
      <c r="DLI34" s="83"/>
      <c r="DLJ34" s="83"/>
      <c r="DLK34" s="83"/>
      <c r="DLL34" s="83"/>
      <c r="DLM34" s="83"/>
      <c r="DLN34" s="83"/>
      <c r="DLO34" s="83"/>
      <c r="DLP34" s="83"/>
      <c r="DLQ34" s="83"/>
      <c r="DLR34" s="83"/>
      <c r="DLS34" s="83"/>
      <c r="DLT34" s="83"/>
      <c r="DLU34" s="83"/>
      <c r="DLV34" s="83"/>
      <c r="DLW34" s="83"/>
      <c r="DLX34" s="83"/>
      <c r="DLY34" s="83"/>
      <c r="DLZ34" s="83"/>
      <c r="DMA34" s="83"/>
      <c r="DMB34" s="83"/>
      <c r="DMC34" s="83"/>
      <c r="DMD34" s="83"/>
      <c r="DME34" s="83"/>
      <c r="DMF34" s="83"/>
      <c r="DMG34" s="83"/>
      <c r="DMH34" s="83"/>
      <c r="DMI34" s="83"/>
      <c r="DMJ34" s="83"/>
      <c r="DMK34" s="83"/>
      <c r="DML34" s="83"/>
      <c r="DMM34" s="83"/>
      <c r="DMN34" s="83"/>
      <c r="DMO34" s="83"/>
      <c r="DMP34" s="83"/>
      <c r="DMQ34" s="83"/>
      <c r="DMR34" s="83"/>
      <c r="DMS34" s="83"/>
      <c r="DMT34" s="83"/>
      <c r="DMU34" s="83"/>
      <c r="DMV34" s="83"/>
      <c r="DMW34" s="83"/>
      <c r="DMX34" s="83"/>
      <c r="DMY34" s="83"/>
      <c r="DMZ34" s="83"/>
      <c r="DNA34" s="83"/>
      <c r="DNB34" s="83"/>
      <c r="DNC34" s="83"/>
      <c r="DND34" s="83"/>
      <c r="DNE34" s="83"/>
      <c r="DNF34" s="83"/>
      <c r="DNG34" s="83"/>
      <c r="DNH34" s="83"/>
      <c r="DNI34" s="83"/>
      <c r="DNJ34" s="83"/>
      <c r="DNK34" s="83"/>
      <c r="DNL34" s="83"/>
      <c r="DNM34" s="83"/>
      <c r="DNN34" s="83"/>
      <c r="DNO34" s="83"/>
      <c r="DNP34" s="83"/>
      <c r="DNQ34" s="83"/>
      <c r="DNR34" s="83"/>
      <c r="DNS34" s="83"/>
      <c r="DNT34" s="83"/>
      <c r="DNU34" s="83"/>
      <c r="DNV34" s="83"/>
      <c r="DNW34" s="83"/>
      <c r="DNX34" s="83"/>
      <c r="DNY34" s="83"/>
      <c r="DNZ34" s="83"/>
      <c r="DOA34" s="83"/>
      <c r="DOB34" s="83"/>
      <c r="DOC34" s="83"/>
      <c r="DOD34" s="83"/>
      <c r="DOE34" s="83"/>
      <c r="DOF34" s="83"/>
      <c r="DOG34" s="83"/>
      <c r="DOH34" s="83"/>
      <c r="DOI34" s="83"/>
      <c r="DOJ34" s="83"/>
      <c r="DOK34" s="83"/>
      <c r="DOL34" s="83"/>
      <c r="DOM34" s="83"/>
      <c r="DON34" s="83"/>
      <c r="DOO34" s="83"/>
      <c r="DOP34" s="83"/>
      <c r="DOQ34" s="83"/>
      <c r="DOR34" s="83"/>
      <c r="DOS34" s="83"/>
      <c r="DOT34" s="83"/>
      <c r="DOU34" s="83"/>
      <c r="DOV34" s="83"/>
      <c r="DOW34" s="83"/>
      <c r="DOX34" s="83"/>
      <c r="DOY34" s="83"/>
      <c r="DOZ34" s="83"/>
      <c r="DPA34" s="83"/>
      <c r="DPB34" s="83"/>
      <c r="DPC34" s="83"/>
      <c r="DPD34" s="83"/>
      <c r="DPE34" s="83"/>
      <c r="DPF34" s="83"/>
      <c r="DPG34" s="83"/>
      <c r="DPH34" s="83"/>
      <c r="DPI34" s="83"/>
      <c r="DPJ34" s="83"/>
      <c r="DPK34" s="83"/>
      <c r="DPL34" s="83"/>
      <c r="DPM34" s="83"/>
      <c r="DPN34" s="83"/>
      <c r="DPO34" s="83"/>
      <c r="DPP34" s="83"/>
      <c r="DPQ34" s="83"/>
      <c r="DPR34" s="83"/>
      <c r="DPS34" s="83"/>
      <c r="DPT34" s="83"/>
      <c r="DPU34" s="83"/>
      <c r="DPV34" s="83"/>
      <c r="DPW34" s="83"/>
      <c r="DPX34" s="83"/>
      <c r="DPY34" s="83"/>
      <c r="DPZ34" s="83"/>
      <c r="DQA34" s="83"/>
      <c r="DQB34" s="83"/>
      <c r="DQC34" s="83"/>
      <c r="DQD34" s="83"/>
      <c r="DQE34" s="83"/>
      <c r="DQF34" s="83"/>
      <c r="DQG34" s="83"/>
      <c r="DQH34" s="83"/>
      <c r="DQI34" s="83"/>
      <c r="DQJ34" s="83"/>
      <c r="DQK34" s="83"/>
      <c r="DQL34" s="83"/>
      <c r="DQM34" s="83"/>
      <c r="DQN34" s="83"/>
      <c r="DQO34" s="83"/>
      <c r="DQP34" s="83"/>
      <c r="DQQ34" s="83"/>
      <c r="DQR34" s="83"/>
      <c r="DQS34" s="83"/>
      <c r="DQT34" s="83"/>
      <c r="DQU34" s="83"/>
      <c r="DQV34" s="83"/>
      <c r="DQW34" s="83"/>
      <c r="DQX34" s="83"/>
      <c r="DQY34" s="83"/>
      <c r="DQZ34" s="83"/>
      <c r="DRA34" s="83"/>
      <c r="DRB34" s="83"/>
      <c r="DRC34" s="83"/>
      <c r="DRD34" s="83"/>
      <c r="DRE34" s="83"/>
      <c r="DRF34" s="83"/>
      <c r="DRG34" s="83"/>
      <c r="DRH34" s="83"/>
      <c r="DRI34" s="83"/>
      <c r="DRJ34" s="83"/>
      <c r="DRK34" s="83"/>
      <c r="DRL34" s="83"/>
      <c r="DRM34" s="83"/>
      <c r="DRN34" s="83"/>
      <c r="DRO34" s="83"/>
      <c r="DRP34" s="83"/>
      <c r="DRQ34" s="83"/>
      <c r="DRR34" s="83"/>
      <c r="DRS34" s="83"/>
      <c r="DRT34" s="83"/>
      <c r="DRU34" s="83"/>
      <c r="DRV34" s="83"/>
      <c r="DRW34" s="83"/>
      <c r="DRX34" s="83"/>
      <c r="DRY34" s="83"/>
      <c r="DRZ34" s="83"/>
      <c r="DSA34" s="83"/>
      <c r="DSB34" s="83"/>
      <c r="DSC34" s="83"/>
      <c r="DSD34" s="83"/>
      <c r="DSE34" s="83"/>
      <c r="DSF34" s="83"/>
      <c r="DSG34" s="83"/>
      <c r="DSH34" s="83"/>
      <c r="DSI34" s="83"/>
      <c r="DSJ34" s="83"/>
      <c r="DSK34" s="83"/>
      <c r="DSL34" s="83"/>
      <c r="DSM34" s="83"/>
      <c r="DSN34" s="83"/>
      <c r="DSO34" s="83"/>
      <c r="DSP34" s="83"/>
      <c r="DSQ34" s="83"/>
      <c r="DSR34" s="83"/>
      <c r="DSS34" s="83"/>
      <c r="DST34" s="83"/>
      <c r="DSU34" s="83"/>
      <c r="DSV34" s="83"/>
      <c r="DSW34" s="83"/>
      <c r="DSX34" s="83"/>
      <c r="DSY34" s="83"/>
      <c r="DSZ34" s="83"/>
      <c r="DTA34" s="83"/>
      <c r="DTB34" s="83"/>
      <c r="DTC34" s="83"/>
      <c r="DTD34" s="83"/>
      <c r="DTE34" s="83"/>
      <c r="DTF34" s="83"/>
      <c r="DTG34" s="83"/>
      <c r="DTH34" s="83"/>
      <c r="DTI34" s="83"/>
      <c r="DTJ34" s="83"/>
      <c r="DTK34" s="83"/>
      <c r="DTL34" s="83"/>
      <c r="DTM34" s="83"/>
      <c r="DTN34" s="83"/>
      <c r="DTO34" s="83"/>
      <c r="DTP34" s="83"/>
      <c r="DTQ34" s="83"/>
      <c r="DTR34" s="83"/>
      <c r="DTS34" s="83"/>
      <c r="DTT34" s="83"/>
      <c r="DTU34" s="83"/>
      <c r="DTV34" s="83"/>
      <c r="DTW34" s="83"/>
      <c r="DTX34" s="83"/>
      <c r="DTY34" s="83"/>
      <c r="DTZ34" s="83"/>
      <c r="DUA34" s="83"/>
      <c r="DUB34" s="83"/>
      <c r="DUC34" s="83"/>
      <c r="DUD34" s="83"/>
      <c r="DUE34" s="83"/>
      <c r="DUF34" s="83"/>
      <c r="DUG34" s="83"/>
      <c r="DUH34" s="83"/>
      <c r="DUI34" s="83"/>
      <c r="DUJ34" s="83"/>
      <c r="DUK34" s="83"/>
      <c r="DUL34" s="83"/>
      <c r="DUM34" s="83"/>
      <c r="DUN34" s="83"/>
      <c r="DUO34" s="83"/>
      <c r="DUP34" s="83"/>
      <c r="DUQ34" s="83"/>
      <c r="DUR34" s="83"/>
      <c r="DUS34" s="83"/>
      <c r="DUT34" s="83"/>
      <c r="DUU34" s="83"/>
      <c r="DUV34" s="83"/>
      <c r="DUW34" s="83"/>
      <c r="DUX34" s="83"/>
      <c r="DUY34" s="83"/>
      <c r="DUZ34" s="83"/>
      <c r="DVA34" s="83"/>
      <c r="DVB34" s="83"/>
      <c r="DVC34" s="83"/>
      <c r="DVD34" s="83"/>
      <c r="DVE34" s="83"/>
      <c r="DVF34" s="83"/>
      <c r="DVG34" s="83"/>
      <c r="DVH34" s="83"/>
      <c r="DVI34" s="83"/>
      <c r="DVJ34" s="83"/>
      <c r="DVK34" s="83"/>
      <c r="DVL34" s="83"/>
      <c r="DVM34" s="83"/>
      <c r="DVN34" s="83"/>
      <c r="DVO34" s="83"/>
      <c r="DVP34" s="83"/>
      <c r="DVQ34" s="83"/>
      <c r="DVR34" s="83"/>
      <c r="DVS34" s="83"/>
      <c r="DVT34" s="83"/>
      <c r="DVU34" s="83"/>
      <c r="DVV34" s="83"/>
      <c r="DVW34" s="83"/>
      <c r="DVX34" s="83"/>
      <c r="DVY34" s="83"/>
      <c r="DVZ34" s="83"/>
      <c r="DWA34" s="83"/>
      <c r="DWB34" s="83"/>
      <c r="DWC34" s="83"/>
      <c r="DWD34" s="83"/>
      <c r="DWE34" s="83"/>
      <c r="DWF34" s="83"/>
      <c r="DWG34" s="83"/>
      <c r="DWH34" s="83"/>
      <c r="DWI34" s="83"/>
      <c r="DWJ34" s="83"/>
      <c r="DWK34" s="83"/>
      <c r="DWL34" s="83"/>
      <c r="DWM34" s="83"/>
      <c r="DWN34" s="83"/>
      <c r="DWO34" s="83"/>
      <c r="DWP34" s="83"/>
      <c r="DWQ34" s="83"/>
      <c r="DWR34" s="83"/>
      <c r="DWS34" s="83"/>
      <c r="DWT34" s="83"/>
      <c r="DWU34" s="83"/>
      <c r="DWV34" s="83"/>
      <c r="DWW34" s="83"/>
      <c r="DWX34" s="83"/>
      <c r="DWY34" s="83"/>
      <c r="DWZ34" s="83"/>
      <c r="DXA34" s="83"/>
      <c r="DXB34" s="83"/>
      <c r="DXC34" s="83"/>
      <c r="DXD34" s="83"/>
      <c r="DXE34" s="83"/>
      <c r="DXF34" s="83"/>
      <c r="DXG34" s="83"/>
      <c r="DXH34" s="83"/>
      <c r="DXI34" s="83"/>
      <c r="DXJ34" s="83"/>
      <c r="DXK34" s="83"/>
      <c r="DXL34" s="83"/>
      <c r="DXM34" s="83"/>
      <c r="DXN34" s="83"/>
      <c r="DXO34" s="83"/>
      <c r="DXP34" s="83"/>
      <c r="DXQ34" s="83"/>
      <c r="DXR34" s="83"/>
      <c r="DXS34" s="83"/>
      <c r="DXT34" s="83"/>
      <c r="DXU34" s="83"/>
      <c r="DXV34" s="83"/>
      <c r="DXW34" s="83"/>
      <c r="DXX34" s="83"/>
      <c r="DXY34" s="83"/>
      <c r="DXZ34" s="83"/>
      <c r="DYA34" s="83"/>
      <c r="DYB34" s="83"/>
      <c r="DYC34" s="83"/>
      <c r="DYD34" s="83"/>
      <c r="DYE34" s="83"/>
      <c r="DYF34" s="83"/>
      <c r="DYG34" s="83"/>
      <c r="DYH34" s="83"/>
      <c r="DYI34" s="83"/>
      <c r="DYJ34" s="83"/>
      <c r="DYK34" s="83"/>
      <c r="DYL34" s="83"/>
      <c r="DYM34" s="83"/>
      <c r="DYN34" s="83"/>
      <c r="DYO34" s="83"/>
      <c r="DYP34" s="83"/>
      <c r="DYQ34" s="83"/>
      <c r="DYR34" s="83"/>
      <c r="DYS34" s="83"/>
      <c r="DYT34" s="83"/>
      <c r="DYU34" s="83"/>
      <c r="DYV34" s="83"/>
      <c r="DYW34" s="83"/>
      <c r="DYX34" s="83"/>
      <c r="DYY34" s="83"/>
      <c r="DYZ34" s="83"/>
      <c r="DZA34" s="83"/>
      <c r="DZB34" s="83"/>
      <c r="DZC34" s="83"/>
      <c r="DZD34" s="83"/>
      <c r="DZE34" s="83"/>
      <c r="DZF34" s="83"/>
      <c r="DZG34" s="83"/>
      <c r="DZH34" s="83"/>
      <c r="DZI34" s="83"/>
      <c r="DZJ34" s="83"/>
      <c r="DZK34" s="83"/>
      <c r="DZL34" s="83"/>
      <c r="DZM34" s="83"/>
      <c r="DZN34" s="83"/>
      <c r="DZO34" s="83"/>
      <c r="DZP34" s="83"/>
      <c r="DZQ34" s="83"/>
      <c r="DZR34" s="83"/>
      <c r="DZS34" s="83"/>
      <c r="DZT34" s="83"/>
      <c r="DZU34" s="83"/>
      <c r="DZV34" s="83"/>
      <c r="DZW34" s="83"/>
      <c r="DZX34" s="83"/>
      <c r="DZY34" s="83"/>
      <c r="DZZ34" s="83"/>
      <c r="EAA34" s="83"/>
      <c r="EAB34" s="83"/>
      <c r="EAC34" s="83"/>
      <c r="EAD34" s="83"/>
      <c r="EAE34" s="83"/>
      <c r="EAF34" s="83"/>
      <c r="EAG34" s="83"/>
      <c r="EAH34" s="83"/>
      <c r="EAI34" s="83"/>
      <c r="EAJ34" s="83"/>
      <c r="EAK34" s="83"/>
      <c r="EAL34" s="83"/>
      <c r="EAM34" s="83"/>
      <c r="EAN34" s="83"/>
      <c r="EAO34" s="83"/>
      <c r="EAP34" s="83"/>
      <c r="EAQ34" s="83"/>
      <c r="EAR34" s="83"/>
      <c r="EAS34" s="83"/>
      <c r="EAT34" s="83"/>
      <c r="EAU34" s="83"/>
      <c r="EAV34" s="83"/>
      <c r="EAW34" s="83"/>
      <c r="EAX34" s="83"/>
      <c r="EAY34" s="83"/>
      <c r="EAZ34" s="83"/>
      <c r="EBA34" s="83"/>
      <c r="EBB34" s="83"/>
      <c r="EBC34" s="83"/>
      <c r="EBD34" s="83"/>
      <c r="EBE34" s="83"/>
      <c r="EBF34" s="83"/>
      <c r="EBG34" s="83"/>
      <c r="EBH34" s="83"/>
      <c r="EBI34" s="83"/>
      <c r="EBJ34" s="83"/>
      <c r="EBK34" s="83"/>
      <c r="EBL34" s="83"/>
      <c r="EBM34" s="83"/>
      <c r="EBN34" s="83"/>
      <c r="EBO34" s="83"/>
      <c r="EBP34" s="83"/>
      <c r="EBQ34" s="83"/>
      <c r="EBR34" s="83"/>
      <c r="EBS34" s="83"/>
      <c r="EBT34" s="83"/>
      <c r="EBU34" s="83"/>
      <c r="EBV34" s="83"/>
      <c r="EBW34" s="83"/>
      <c r="EBX34" s="83"/>
      <c r="EBY34" s="83"/>
      <c r="EBZ34" s="83"/>
      <c r="ECA34" s="83"/>
      <c r="ECB34" s="83"/>
      <c r="ECC34" s="83"/>
      <c r="ECD34" s="83"/>
      <c r="ECE34" s="83"/>
      <c r="ECF34" s="83"/>
      <c r="ECG34" s="83"/>
      <c r="ECH34" s="83"/>
      <c r="ECI34" s="83"/>
      <c r="ECJ34" s="83"/>
      <c r="ECK34" s="83"/>
      <c r="ECL34" s="83"/>
      <c r="ECM34" s="83"/>
      <c r="ECN34" s="83"/>
      <c r="ECO34" s="83"/>
      <c r="ECP34" s="83"/>
      <c r="ECQ34" s="83"/>
      <c r="ECR34" s="83"/>
      <c r="ECS34" s="83"/>
      <c r="ECT34" s="83"/>
      <c r="ECU34" s="83"/>
      <c r="ECV34" s="83"/>
      <c r="ECW34" s="83"/>
      <c r="ECX34" s="83"/>
      <c r="ECY34" s="83"/>
      <c r="ECZ34" s="83"/>
      <c r="EDA34" s="83"/>
      <c r="EDB34" s="83"/>
      <c r="EDC34" s="83"/>
      <c r="EDD34" s="83"/>
      <c r="EDE34" s="83"/>
      <c r="EDF34" s="83"/>
      <c r="EDG34" s="83"/>
      <c r="EDH34" s="83"/>
      <c r="EDI34" s="83"/>
      <c r="EDJ34" s="83"/>
      <c r="EDK34" s="83"/>
      <c r="EDL34" s="83"/>
      <c r="EDM34" s="83"/>
      <c r="EDN34" s="83"/>
      <c r="EDO34" s="83"/>
      <c r="EDP34" s="83"/>
      <c r="EDQ34" s="83"/>
      <c r="EDR34" s="83"/>
      <c r="EDS34" s="83"/>
      <c r="EDT34" s="83"/>
      <c r="EDU34" s="83"/>
      <c r="EDV34" s="83"/>
      <c r="EDW34" s="83"/>
      <c r="EDX34" s="83"/>
      <c r="EDY34" s="83"/>
      <c r="EDZ34" s="83"/>
      <c r="EEA34" s="83"/>
      <c r="EEB34" s="83"/>
      <c r="EEC34" s="83"/>
      <c r="EED34" s="83"/>
      <c r="EEE34" s="83"/>
      <c r="EEF34" s="83"/>
      <c r="EEG34" s="83"/>
      <c r="EEH34" s="83"/>
      <c r="EEI34" s="83"/>
      <c r="EEJ34" s="83"/>
      <c r="EEK34" s="83"/>
      <c r="EEL34" s="83"/>
      <c r="EEM34" s="83"/>
      <c r="EEN34" s="83"/>
      <c r="EEO34" s="83"/>
      <c r="EEP34" s="83"/>
      <c r="EEQ34" s="83"/>
      <c r="EER34" s="83"/>
      <c r="EES34" s="83"/>
      <c r="EET34" s="83"/>
      <c r="EEU34" s="83"/>
      <c r="EEV34" s="83"/>
      <c r="EEW34" s="83"/>
      <c r="EEX34" s="83"/>
      <c r="EEY34" s="83"/>
      <c r="EEZ34" s="83"/>
      <c r="EFA34" s="83"/>
      <c r="EFB34" s="83"/>
      <c r="EFC34" s="83"/>
      <c r="EFD34" s="83"/>
      <c r="EFE34" s="83"/>
      <c r="EFF34" s="83"/>
      <c r="EFG34" s="83"/>
      <c r="EFH34" s="83"/>
      <c r="EFI34" s="83"/>
      <c r="EFJ34" s="83"/>
      <c r="EFK34" s="83"/>
      <c r="EFL34" s="83"/>
      <c r="EFM34" s="83"/>
      <c r="EFN34" s="83"/>
      <c r="EFO34" s="83"/>
      <c r="EFP34" s="83"/>
      <c r="EFQ34" s="83"/>
      <c r="EFR34" s="83"/>
      <c r="EFS34" s="83"/>
      <c r="EFT34" s="83"/>
      <c r="EFU34" s="83"/>
      <c r="EFV34" s="83"/>
      <c r="EFW34" s="83"/>
      <c r="EFX34" s="83"/>
      <c r="EFY34" s="83"/>
      <c r="EFZ34" s="83"/>
      <c r="EGA34" s="83"/>
      <c r="EGB34" s="83"/>
      <c r="EGC34" s="83"/>
      <c r="EGD34" s="83"/>
      <c r="EGE34" s="83"/>
      <c r="EGF34" s="83"/>
      <c r="EGG34" s="83"/>
      <c r="EGH34" s="83"/>
      <c r="EGI34" s="83"/>
      <c r="EGJ34" s="83"/>
      <c r="EGK34" s="83"/>
      <c r="EGL34" s="83"/>
      <c r="EGM34" s="83"/>
      <c r="EGN34" s="83"/>
      <c r="EGO34" s="83"/>
      <c r="EGP34" s="83"/>
      <c r="EGQ34" s="83"/>
      <c r="EGR34" s="83"/>
      <c r="EGS34" s="83"/>
      <c r="EGT34" s="83"/>
      <c r="EGU34" s="83"/>
      <c r="EGV34" s="83"/>
      <c r="EGW34" s="83"/>
      <c r="EGX34" s="83"/>
      <c r="EGY34" s="83"/>
      <c r="EGZ34" s="83"/>
      <c r="EHA34" s="83"/>
      <c r="EHB34" s="83"/>
      <c r="EHC34" s="83"/>
      <c r="EHD34" s="83"/>
      <c r="EHE34" s="83"/>
      <c r="EHF34" s="83"/>
      <c r="EHG34" s="83"/>
      <c r="EHH34" s="83"/>
      <c r="EHI34" s="83"/>
      <c r="EHJ34" s="83"/>
      <c r="EHK34" s="83"/>
      <c r="EHL34" s="83"/>
      <c r="EHM34" s="83"/>
      <c r="EHN34" s="83"/>
      <c r="EHO34" s="83"/>
      <c r="EHP34" s="83"/>
      <c r="EHQ34" s="83"/>
      <c r="EHR34" s="83"/>
      <c r="EHS34" s="83"/>
      <c r="EHT34" s="83"/>
      <c r="EHU34" s="83"/>
      <c r="EHV34" s="83"/>
      <c r="EHW34" s="83"/>
      <c r="EHX34" s="83"/>
      <c r="EHY34" s="83"/>
      <c r="EHZ34" s="83"/>
      <c r="EIA34" s="83"/>
      <c r="EIB34" s="83"/>
      <c r="EIC34" s="83"/>
      <c r="EID34" s="83"/>
      <c r="EIE34" s="83"/>
      <c r="EIF34" s="83"/>
      <c r="EIG34" s="83"/>
      <c r="EIH34" s="83"/>
      <c r="EII34" s="83"/>
      <c r="EIJ34" s="83"/>
      <c r="EIK34" s="83"/>
      <c r="EIL34" s="83"/>
      <c r="EIM34" s="83"/>
      <c r="EIN34" s="83"/>
      <c r="EIO34" s="83"/>
      <c r="EIP34" s="83"/>
      <c r="EIQ34" s="83"/>
      <c r="EIR34" s="83"/>
      <c r="EIS34" s="83"/>
      <c r="EIT34" s="83"/>
      <c r="EIU34" s="83"/>
      <c r="EIV34" s="83"/>
      <c r="EIW34" s="83"/>
      <c r="EIX34" s="83"/>
      <c r="EIY34" s="83"/>
      <c r="EIZ34" s="83"/>
      <c r="EJA34" s="83"/>
      <c r="EJB34" s="83"/>
      <c r="EJC34" s="83"/>
      <c r="EJD34" s="83"/>
      <c r="EJE34" s="83"/>
      <c r="EJF34" s="83"/>
      <c r="EJG34" s="83"/>
      <c r="EJH34" s="83"/>
      <c r="EJI34" s="83"/>
      <c r="EJJ34" s="83"/>
      <c r="EJK34" s="83"/>
      <c r="EJL34" s="83"/>
      <c r="EJM34" s="83"/>
      <c r="EJN34" s="83"/>
      <c r="EJO34" s="83"/>
      <c r="EJP34" s="83"/>
      <c r="EJQ34" s="83"/>
      <c r="EJR34" s="83"/>
      <c r="EJS34" s="83"/>
      <c r="EJT34" s="83"/>
      <c r="EJU34" s="83"/>
      <c r="EJV34" s="83"/>
      <c r="EJW34" s="83"/>
      <c r="EJX34" s="83"/>
      <c r="EJY34" s="83"/>
      <c r="EJZ34" s="83"/>
      <c r="EKA34" s="83"/>
      <c r="EKB34" s="83"/>
      <c r="EKC34" s="83"/>
      <c r="EKD34" s="83"/>
      <c r="EKE34" s="83"/>
      <c r="EKF34" s="83"/>
      <c r="EKG34" s="83"/>
      <c r="EKH34" s="83"/>
      <c r="EKI34" s="83"/>
      <c r="EKJ34" s="83"/>
      <c r="EKK34" s="83"/>
      <c r="EKL34" s="83"/>
      <c r="EKM34" s="83"/>
      <c r="EKN34" s="83"/>
      <c r="EKO34" s="83"/>
      <c r="EKP34" s="83"/>
      <c r="EKQ34" s="83"/>
      <c r="EKR34" s="83"/>
      <c r="EKS34" s="83"/>
      <c r="EKT34" s="83"/>
      <c r="EKU34" s="83"/>
      <c r="EKV34" s="83"/>
      <c r="EKW34" s="83"/>
      <c r="EKX34" s="83"/>
      <c r="EKY34" s="83"/>
      <c r="EKZ34" s="83"/>
      <c r="ELA34" s="83"/>
      <c r="ELB34" s="83"/>
      <c r="ELC34" s="83"/>
      <c r="ELD34" s="83"/>
      <c r="ELE34" s="83"/>
      <c r="ELF34" s="83"/>
      <c r="ELG34" s="83"/>
      <c r="ELH34" s="83"/>
      <c r="ELI34" s="83"/>
      <c r="ELJ34" s="83"/>
      <c r="ELK34" s="83"/>
      <c r="ELL34" s="83"/>
      <c r="ELM34" s="83"/>
      <c r="ELN34" s="83"/>
      <c r="ELO34" s="83"/>
      <c r="ELP34" s="83"/>
      <c r="ELQ34" s="83"/>
      <c r="ELR34" s="83"/>
      <c r="ELS34" s="83"/>
      <c r="ELT34" s="83"/>
      <c r="ELU34" s="83"/>
      <c r="ELV34" s="83"/>
      <c r="ELW34" s="83"/>
      <c r="ELX34" s="83"/>
      <c r="ELY34" s="83"/>
      <c r="ELZ34" s="83"/>
      <c r="EMA34" s="83"/>
      <c r="EMB34" s="83"/>
      <c r="EMC34" s="83"/>
      <c r="EMD34" s="83"/>
      <c r="EME34" s="83"/>
      <c r="EMF34" s="83"/>
      <c r="EMG34" s="83"/>
      <c r="EMH34" s="83"/>
      <c r="EMI34" s="83"/>
      <c r="EMJ34" s="83"/>
      <c r="EMK34" s="83"/>
      <c r="EML34" s="83"/>
      <c r="EMM34" s="83"/>
      <c r="EMN34" s="83"/>
      <c r="EMO34" s="83"/>
      <c r="EMP34" s="83"/>
      <c r="EMQ34" s="83"/>
      <c r="EMR34" s="83"/>
      <c r="EMS34" s="83"/>
      <c r="EMT34" s="83"/>
      <c r="EMU34" s="83"/>
      <c r="EMV34" s="83"/>
      <c r="EMW34" s="83"/>
      <c r="EMX34" s="83"/>
      <c r="EMY34" s="83"/>
      <c r="EMZ34" s="83"/>
      <c r="ENA34" s="83"/>
      <c r="ENB34" s="83"/>
      <c r="ENC34" s="83"/>
      <c r="END34" s="83"/>
      <c r="ENE34" s="83"/>
      <c r="ENF34" s="83"/>
      <c r="ENG34" s="83"/>
      <c r="ENH34" s="83"/>
      <c r="ENI34" s="83"/>
      <c r="ENJ34" s="83"/>
      <c r="ENK34" s="83"/>
      <c r="ENL34" s="83"/>
      <c r="ENM34" s="83"/>
      <c r="ENN34" s="83"/>
      <c r="ENO34" s="83"/>
      <c r="ENP34" s="83"/>
      <c r="ENQ34" s="83"/>
      <c r="ENR34" s="83"/>
      <c r="ENS34" s="83"/>
      <c r="ENT34" s="83"/>
      <c r="ENU34" s="83"/>
      <c r="ENV34" s="83"/>
      <c r="ENW34" s="83"/>
      <c r="ENX34" s="83"/>
      <c r="ENY34" s="83"/>
      <c r="ENZ34" s="83"/>
      <c r="EOA34" s="83"/>
      <c r="EOB34" s="83"/>
      <c r="EOC34" s="83"/>
      <c r="EOD34" s="83"/>
      <c r="EOE34" s="83"/>
      <c r="EOF34" s="83"/>
      <c r="EOG34" s="83"/>
      <c r="EOH34" s="83"/>
      <c r="EOI34" s="83"/>
      <c r="EOJ34" s="83"/>
      <c r="EOK34" s="83"/>
      <c r="EOL34" s="83"/>
      <c r="EOM34" s="83"/>
      <c r="EON34" s="83"/>
      <c r="EOO34" s="83"/>
      <c r="EOP34" s="83"/>
      <c r="EOQ34" s="83"/>
      <c r="EOR34" s="83"/>
      <c r="EOS34" s="83"/>
      <c r="EOT34" s="83"/>
      <c r="EOU34" s="83"/>
      <c r="EOV34" s="83"/>
      <c r="EOW34" s="83"/>
      <c r="EOX34" s="83"/>
      <c r="EOY34" s="83"/>
      <c r="EOZ34" s="83"/>
      <c r="EPA34" s="83"/>
      <c r="EPB34" s="83"/>
      <c r="EPC34" s="83"/>
      <c r="EPD34" s="83"/>
      <c r="EPE34" s="83"/>
      <c r="EPF34" s="83"/>
      <c r="EPG34" s="83"/>
      <c r="EPH34" s="83"/>
      <c r="EPI34" s="83"/>
      <c r="EPJ34" s="83"/>
      <c r="EPK34" s="83"/>
      <c r="EPL34" s="83"/>
      <c r="EPM34" s="83"/>
      <c r="EPN34" s="83"/>
      <c r="EPO34" s="83"/>
      <c r="EPP34" s="83"/>
      <c r="EPQ34" s="83"/>
      <c r="EPR34" s="83"/>
      <c r="EPS34" s="83"/>
      <c r="EPT34" s="83"/>
      <c r="EPU34" s="83"/>
      <c r="EPV34" s="83"/>
      <c r="EPW34" s="83"/>
      <c r="EPX34" s="83"/>
      <c r="EPY34" s="83"/>
      <c r="EPZ34" s="83"/>
      <c r="EQA34" s="83"/>
      <c r="EQB34" s="83"/>
      <c r="EQC34" s="83"/>
      <c r="EQD34" s="83"/>
      <c r="EQE34" s="83"/>
      <c r="EQF34" s="83"/>
      <c r="EQG34" s="83"/>
      <c r="EQH34" s="83"/>
      <c r="EQI34" s="83"/>
      <c r="EQJ34" s="83"/>
      <c r="EQK34" s="83"/>
      <c r="EQL34" s="83"/>
      <c r="EQM34" s="83"/>
      <c r="EQN34" s="83"/>
      <c r="EQO34" s="83"/>
      <c r="EQP34" s="83"/>
      <c r="EQQ34" s="83"/>
      <c r="EQR34" s="83"/>
      <c r="EQS34" s="83"/>
      <c r="EQT34" s="83"/>
      <c r="EQU34" s="83"/>
      <c r="EQV34" s="83"/>
      <c r="EQW34" s="83"/>
      <c r="EQX34" s="83"/>
      <c r="EQY34" s="83"/>
      <c r="EQZ34" s="83"/>
      <c r="ERA34" s="83"/>
      <c r="ERB34" s="83"/>
      <c r="ERC34" s="83"/>
      <c r="ERD34" s="83"/>
      <c r="ERE34" s="83"/>
      <c r="ERF34" s="83"/>
      <c r="ERG34" s="83"/>
      <c r="ERH34" s="83"/>
      <c r="ERI34" s="83"/>
      <c r="ERJ34" s="83"/>
      <c r="ERK34" s="83"/>
      <c r="ERL34" s="83"/>
      <c r="ERM34" s="83"/>
      <c r="ERN34" s="83"/>
      <c r="ERO34" s="83"/>
      <c r="ERP34" s="83"/>
      <c r="ERQ34" s="83"/>
      <c r="ERR34" s="83"/>
      <c r="ERS34" s="83"/>
      <c r="ERT34" s="83"/>
      <c r="ERU34" s="83"/>
      <c r="ERV34" s="83"/>
      <c r="ERW34" s="83"/>
      <c r="ERX34" s="83"/>
      <c r="ERY34" s="83"/>
      <c r="ERZ34" s="83"/>
      <c r="ESA34" s="83"/>
      <c r="ESB34" s="83"/>
      <c r="ESC34" s="83"/>
      <c r="ESD34" s="83"/>
      <c r="ESE34" s="83"/>
      <c r="ESF34" s="83"/>
      <c r="ESG34" s="83"/>
      <c r="ESH34" s="83"/>
      <c r="ESI34" s="83"/>
      <c r="ESJ34" s="83"/>
      <c r="ESK34" s="83"/>
      <c r="ESL34" s="83"/>
      <c r="ESM34" s="83"/>
      <c r="ESN34" s="83"/>
      <c r="ESO34" s="83"/>
      <c r="ESP34" s="83"/>
      <c r="ESQ34" s="83"/>
      <c r="ESR34" s="83"/>
      <c r="ESS34" s="83"/>
      <c r="EST34" s="83"/>
      <c r="ESU34" s="83"/>
      <c r="ESV34" s="83"/>
      <c r="ESW34" s="83"/>
      <c r="ESX34" s="83"/>
      <c r="ESY34" s="83"/>
      <c r="ESZ34" s="83"/>
      <c r="ETA34" s="83"/>
      <c r="ETB34" s="83"/>
      <c r="ETC34" s="83"/>
      <c r="ETD34" s="83"/>
      <c r="ETE34" s="83"/>
      <c r="ETF34" s="83"/>
      <c r="ETG34" s="83"/>
      <c r="ETH34" s="83"/>
      <c r="ETI34" s="83"/>
      <c r="ETJ34" s="83"/>
      <c r="ETK34" s="83"/>
      <c r="ETL34" s="83"/>
      <c r="ETM34" s="83"/>
      <c r="ETN34" s="83"/>
      <c r="ETO34" s="83"/>
      <c r="ETP34" s="83"/>
      <c r="ETQ34" s="83"/>
      <c r="ETR34" s="83"/>
      <c r="ETS34" s="83"/>
      <c r="ETT34" s="83"/>
      <c r="ETU34" s="83"/>
      <c r="ETV34" s="83"/>
      <c r="ETW34" s="83"/>
      <c r="ETX34" s="83"/>
      <c r="ETY34" s="83"/>
      <c r="ETZ34" s="83"/>
      <c r="EUA34" s="83"/>
      <c r="EUB34" s="83"/>
      <c r="EUC34" s="83"/>
      <c r="EUD34" s="83"/>
      <c r="EUE34" s="83"/>
      <c r="EUF34" s="83"/>
      <c r="EUG34" s="83"/>
      <c r="EUH34" s="83"/>
      <c r="EUI34" s="83"/>
      <c r="EUJ34" s="83"/>
      <c r="EUK34" s="83"/>
      <c r="EUL34" s="83"/>
      <c r="EUM34" s="83"/>
      <c r="EUN34" s="83"/>
      <c r="EUO34" s="83"/>
      <c r="EUP34" s="83"/>
      <c r="EUQ34" s="83"/>
      <c r="EUR34" s="83"/>
      <c r="EUS34" s="83"/>
      <c r="EUT34" s="83"/>
      <c r="EUU34" s="83"/>
      <c r="EUV34" s="83"/>
      <c r="EUW34" s="83"/>
      <c r="EUX34" s="83"/>
      <c r="EUY34" s="83"/>
      <c r="EUZ34" s="83"/>
      <c r="EVA34" s="83"/>
      <c r="EVB34" s="83"/>
      <c r="EVC34" s="83"/>
      <c r="EVD34" s="83"/>
      <c r="EVE34" s="83"/>
      <c r="EVF34" s="83"/>
      <c r="EVG34" s="83"/>
      <c r="EVH34" s="83"/>
      <c r="EVI34" s="83"/>
      <c r="EVJ34" s="83"/>
      <c r="EVK34" s="83"/>
      <c r="EVL34" s="83"/>
      <c r="EVM34" s="83"/>
      <c r="EVN34" s="83"/>
      <c r="EVO34" s="83"/>
      <c r="EVP34" s="83"/>
      <c r="EVQ34" s="83"/>
      <c r="EVR34" s="83"/>
      <c r="EVS34" s="83"/>
      <c r="EVT34" s="83"/>
      <c r="EVU34" s="83"/>
      <c r="EVV34" s="83"/>
      <c r="EVW34" s="83"/>
      <c r="EVX34" s="83"/>
      <c r="EVY34" s="83"/>
      <c r="EVZ34" s="83"/>
      <c r="EWA34" s="83"/>
      <c r="EWB34" s="83"/>
      <c r="EWC34" s="83"/>
      <c r="EWD34" s="83"/>
      <c r="EWE34" s="83"/>
      <c r="EWF34" s="83"/>
      <c r="EWG34" s="83"/>
      <c r="EWH34" s="83"/>
      <c r="EWI34" s="83"/>
      <c r="EWJ34" s="83"/>
      <c r="EWK34" s="83"/>
      <c r="EWL34" s="83"/>
      <c r="EWM34" s="83"/>
      <c r="EWN34" s="83"/>
      <c r="EWO34" s="83"/>
      <c r="EWP34" s="83"/>
      <c r="EWQ34" s="83"/>
      <c r="EWR34" s="83"/>
      <c r="EWS34" s="83"/>
      <c r="EWT34" s="83"/>
      <c r="EWU34" s="83"/>
      <c r="EWV34" s="83"/>
      <c r="EWW34" s="83"/>
      <c r="EWX34" s="83"/>
      <c r="EWY34" s="83"/>
      <c r="EWZ34" s="83"/>
      <c r="EXA34" s="83"/>
      <c r="EXB34" s="83"/>
      <c r="EXC34" s="83"/>
      <c r="EXD34" s="83"/>
      <c r="EXE34" s="83"/>
      <c r="EXF34" s="83"/>
      <c r="EXG34" s="83"/>
      <c r="EXH34" s="83"/>
      <c r="EXI34" s="83"/>
      <c r="EXJ34" s="83"/>
      <c r="EXK34" s="83"/>
      <c r="EXL34" s="83"/>
      <c r="EXM34" s="83"/>
      <c r="EXN34" s="83"/>
      <c r="EXO34" s="83"/>
      <c r="EXP34" s="83"/>
      <c r="EXQ34" s="83"/>
      <c r="EXR34" s="83"/>
      <c r="EXS34" s="83"/>
      <c r="EXT34" s="83"/>
      <c r="EXU34" s="83"/>
      <c r="EXV34" s="83"/>
      <c r="EXW34" s="83"/>
      <c r="EXX34" s="83"/>
      <c r="EXY34" s="83"/>
      <c r="EXZ34" s="83"/>
      <c r="EYA34" s="83"/>
      <c r="EYB34" s="83"/>
      <c r="EYC34" s="83"/>
      <c r="EYD34" s="83"/>
      <c r="EYE34" s="83"/>
      <c r="EYF34" s="83"/>
      <c r="EYG34" s="83"/>
      <c r="EYH34" s="83"/>
      <c r="EYI34" s="83"/>
      <c r="EYJ34" s="83"/>
      <c r="EYK34" s="83"/>
      <c r="EYL34" s="83"/>
      <c r="EYM34" s="83"/>
      <c r="EYN34" s="83"/>
      <c r="EYO34" s="83"/>
      <c r="EYP34" s="83"/>
      <c r="EYQ34" s="83"/>
      <c r="EYR34" s="83"/>
      <c r="EYS34" s="83"/>
      <c r="EYT34" s="83"/>
      <c r="EYU34" s="83"/>
      <c r="EYV34" s="83"/>
      <c r="EYW34" s="83"/>
      <c r="EYX34" s="83"/>
      <c r="EYY34" s="83"/>
      <c r="EYZ34" s="83"/>
      <c r="EZA34" s="83"/>
      <c r="EZB34" s="83"/>
      <c r="EZC34" s="83"/>
      <c r="EZD34" s="83"/>
      <c r="EZE34" s="83"/>
      <c r="EZF34" s="83"/>
      <c r="EZG34" s="83"/>
      <c r="EZH34" s="83"/>
      <c r="EZI34" s="83"/>
      <c r="EZJ34" s="83"/>
      <c r="EZK34" s="83"/>
      <c r="EZL34" s="83"/>
      <c r="EZM34" s="83"/>
      <c r="EZN34" s="83"/>
      <c r="EZO34" s="83"/>
      <c r="EZP34" s="83"/>
      <c r="EZQ34" s="83"/>
      <c r="EZR34" s="83"/>
      <c r="EZS34" s="83"/>
      <c r="EZT34" s="83"/>
      <c r="EZU34" s="83"/>
      <c r="EZV34" s="83"/>
      <c r="EZW34" s="83"/>
      <c r="EZX34" s="83"/>
      <c r="EZY34" s="83"/>
      <c r="EZZ34" s="83"/>
      <c r="FAA34" s="83"/>
      <c r="FAB34" s="83"/>
      <c r="FAC34" s="83"/>
      <c r="FAD34" s="83"/>
      <c r="FAE34" s="83"/>
      <c r="FAF34" s="83"/>
      <c r="FAG34" s="83"/>
      <c r="FAH34" s="83"/>
      <c r="FAI34" s="83"/>
      <c r="FAJ34" s="83"/>
      <c r="FAK34" s="83"/>
      <c r="FAL34" s="83"/>
      <c r="FAM34" s="83"/>
      <c r="FAN34" s="83"/>
      <c r="FAO34" s="83"/>
      <c r="FAP34" s="83"/>
      <c r="FAQ34" s="83"/>
      <c r="FAR34" s="83"/>
      <c r="FAS34" s="83"/>
      <c r="FAT34" s="83"/>
      <c r="FAU34" s="83"/>
      <c r="FAV34" s="83"/>
      <c r="FAW34" s="83"/>
      <c r="FAX34" s="83"/>
      <c r="FAY34" s="83"/>
      <c r="FAZ34" s="83"/>
      <c r="FBA34" s="83"/>
      <c r="FBB34" s="83"/>
      <c r="FBC34" s="83"/>
      <c r="FBD34" s="83"/>
      <c r="FBE34" s="83"/>
      <c r="FBF34" s="83"/>
      <c r="FBG34" s="83"/>
      <c r="FBH34" s="83"/>
      <c r="FBI34" s="83"/>
      <c r="FBJ34" s="83"/>
      <c r="FBK34" s="83"/>
      <c r="FBL34" s="83"/>
      <c r="FBM34" s="83"/>
      <c r="FBN34" s="83"/>
      <c r="FBO34" s="83"/>
      <c r="FBP34" s="83"/>
      <c r="FBQ34" s="83"/>
      <c r="FBR34" s="83"/>
      <c r="FBS34" s="83"/>
      <c r="FBT34" s="83"/>
      <c r="FBU34" s="83"/>
      <c r="FBV34" s="83"/>
      <c r="FBW34" s="83"/>
      <c r="FBX34" s="83"/>
      <c r="FBY34" s="83"/>
      <c r="FBZ34" s="83"/>
      <c r="FCA34" s="83"/>
      <c r="FCB34" s="83"/>
      <c r="FCC34" s="83"/>
      <c r="FCD34" s="83"/>
      <c r="FCE34" s="83"/>
      <c r="FCF34" s="83"/>
      <c r="FCG34" s="83"/>
      <c r="FCH34" s="83"/>
      <c r="FCI34" s="83"/>
      <c r="FCJ34" s="83"/>
      <c r="FCK34" s="83"/>
      <c r="FCL34" s="83"/>
      <c r="FCM34" s="83"/>
      <c r="FCN34" s="83"/>
      <c r="FCO34" s="83"/>
      <c r="FCP34" s="83"/>
      <c r="FCQ34" s="83"/>
      <c r="FCR34" s="83"/>
      <c r="FCS34" s="83"/>
      <c r="FCT34" s="83"/>
      <c r="FCU34" s="83"/>
      <c r="FCV34" s="83"/>
      <c r="FCW34" s="83"/>
      <c r="FCX34" s="83"/>
      <c r="FCY34" s="83"/>
      <c r="FCZ34" s="83"/>
      <c r="FDA34" s="83"/>
      <c r="FDB34" s="83"/>
      <c r="FDC34" s="83"/>
      <c r="FDD34" s="83"/>
      <c r="FDE34" s="83"/>
      <c r="FDF34" s="83"/>
      <c r="FDG34" s="83"/>
      <c r="FDH34" s="83"/>
      <c r="FDI34" s="83"/>
      <c r="FDJ34" s="83"/>
      <c r="FDK34" s="83"/>
      <c r="FDL34" s="83"/>
      <c r="FDM34" s="83"/>
      <c r="FDN34" s="83"/>
      <c r="FDO34" s="83"/>
      <c r="FDP34" s="83"/>
      <c r="FDQ34" s="83"/>
      <c r="FDR34" s="83"/>
      <c r="FDS34" s="83"/>
      <c r="FDT34" s="83"/>
      <c r="FDU34" s="83"/>
      <c r="FDV34" s="83"/>
      <c r="FDW34" s="83"/>
      <c r="FDX34" s="83"/>
      <c r="FDY34" s="83"/>
      <c r="FDZ34" s="83"/>
      <c r="FEA34" s="83"/>
      <c r="FEB34" s="83"/>
      <c r="FEC34" s="83"/>
      <c r="FED34" s="83"/>
      <c r="FEE34" s="83"/>
      <c r="FEF34" s="83"/>
      <c r="FEG34" s="83"/>
      <c r="FEH34" s="83"/>
      <c r="FEI34" s="83"/>
      <c r="FEJ34" s="83"/>
      <c r="FEK34" s="83"/>
      <c r="FEL34" s="83"/>
      <c r="FEM34" s="83"/>
      <c r="FEN34" s="83"/>
      <c r="FEO34" s="83"/>
      <c r="FEP34" s="83"/>
      <c r="FEQ34" s="83"/>
      <c r="FER34" s="83"/>
      <c r="FES34" s="83"/>
      <c r="FET34" s="83"/>
      <c r="FEU34" s="83"/>
      <c r="FEV34" s="83"/>
      <c r="FEW34" s="83"/>
      <c r="FEX34" s="83"/>
      <c r="FEY34" s="83"/>
      <c r="FEZ34" s="83"/>
      <c r="FFA34" s="83"/>
      <c r="FFB34" s="83"/>
      <c r="FFC34" s="83"/>
      <c r="FFD34" s="83"/>
      <c r="FFE34" s="83"/>
      <c r="FFF34" s="83"/>
      <c r="FFG34" s="83"/>
      <c r="FFH34" s="83"/>
      <c r="FFI34" s="83"/>
      <c r="FFJ34" s="83"/>
      <c r="FFK34" s="83"/>
      <c r="FFL34" s="83"/>
      <c r="FFM34" s="83"/>
      <c r="FFN34" s="83"/>
      <c r="FFO34" s="83"/>
      <c r="FFP34" s="83"/>
      <c r="FFQ34" s="83"/>
      <c r="FFR34" s="83"/>
      <c r="FFS34" s="83"/>
      <c r="FFT34" s="83"/>
      <c r="FFU34" s="83"/>
      <c r="FFV34" s="83"/>
      <c r="FFW34" s="83"/>
      <c r="FFX34" s="83"/>
      <c r="FFY34" s="83"/>
      <c r="FFZ34" s="83"/>
      <c r="FGA34" s="83"/>
      <c r="FGB34" s="83"/>
      <c r="FGC34" s="83"/>
      <c r="FGD34" s="83"/>
      <c r="FGE34" s="83"/>
      <c r="FGF34" s="83"/>
      <c r="FGG34" s="83"/>
      <c r="FGH34" s="83"/>
      <c r="FGI34" s="83"/>
      <c r="FGJ34" s="83"/>
      <c r="FGK34" s="83"/>
      <c r="FGL34" s="83"/>
      <c r="FGM34" s="83"/>
      <c r="FGN34" s="83"/>
      <c r="FGO34" s="83"/>
      <c r="FGP34" s="83"/>
      <c r="FGQ34" s="83"/>
      <c r="FGR34" s="83"/>
      <c r="FGS34" s="83"/>
      <c r="FGT34" s="83"/>
      <c r="FGU34" s="83"/>
      <c r="FGV34" s="83"/>
      <c r="FGW34" s="83"/>
      <c r="FGX34" s="83"/>
      <c r="FGY34" s="83"/>
      <c r="FGZ34" s="83"/>
      <c r="FHA34" s="83"/>
      <c r="FHB34" s="83"/>
      <c r="FHC34" s="83"/>
      <c r="FHD34" s="83"/>
      <c r="FHE34" s="83"/>
      <c r="FHF34" s="83"/>
      <c r="FHG34" s="83"/>
      <c r="FHH34" s="83"/>
      <c r="FHI34" s="83"/>
      <c r="FHJ34" s="83"/>
      <c r="FHK34" s="83"/>
      <c r="FHL34" s="83"/>
      <c r="FHM34" s="83"/>
      <c r="FHN34" s="83"/>
      <c r="FHO34" s="83"/>
      <c r="FHP34" s="83"/>
      <c r="FHQ34" s="83"/>
      <c r="FHR34" s="83"/>
      <c r="FHS34" s="83"/>
      <c r="FHT34" s="83"/>
      <c r="FHU34" s="83"/>
      <c r="FHV34" s="83"/>
      <c r="FHW34" s="83"/>
      <c r="FHX34" s="83"/>
      <c r="FHY34" s="83"/>
      <c r="FHZ34" s="83"/>
      <c r="FIA34" s="83"/>
      <c r="FIB34" s="83"/>
      <c r="FIC34" s="83"/>
      <c r="FID34" s="83"/>
      <c r="FIE34" s="83"/>
      <c r="FIF34" s="83"/>
      <c r="FIG34" s="83"/>
      <c r="FIH34" s="83"/>
      <c r="FII34" s="83"/>
      <c r="FIJ34" s="83"/>
      <c r="FIK34" s="83"/>
      <c r="FIL34" s="83"/>
      <c r="FIM34" s="83"/>
      <c r="FIN34" s="83"/>
      <c r="FIO34" s="83"/>
      <c r="FIP34" s="83"/>
      <c r="FIQ34" s="83"/>
      <c r="FIR34" s="83"/>
      <c r="FIS34" s="83"/>
      <c r="FIT34" s="83"/>
      <c r="FIU34" s="83"/>
      <c r="FIV34" s="83"/>
      <c r="FIW34" s="83"/>
      <c r="FIX34" s="83"/>
      <c r="FIY34" s="83"/>
      <c r="FIZ34" s="83"/>
      <c r="FJA34" s="83"/>
      <c r="FJB34" s="83"/>
      <c r="FJC34" s="83"/>
      <c r="FJD34" s="83"/>
      <c r="FJE34" s="83"/>
      <c r="FJF34" s="83"/>
      <c r="FJG34" s="83"/>
      <c r="FJH34" s="83"/>
      <c r="FJI34" s="83"/>
      <c r="FJJ34" s="83"/>
      <c r="FJK34" s="83"/>
      <c r="FJL34" s="83"/>
      <c r="FJM34" s="83"/>
      <c r="FJN34" s="83"/>
      <c r="FJO34" s="83"/>
      <c r="FJP34" s="83"/>
      <c r="FJQ34" s="83"/>
      <c r="FJR34" s="83"/>
      <c r="FJS34" s="83"/>
    </row>
    <row r="35" s="68" customFormat="1" ht="45" customHeight="1" spans="1:4335">
      <c r="A35" s="32">
        <v>30</v>
      </c>
      <c r="B35" s="32" t="s">
        <v>137</v>
      </c>
      <c r="C35" s="32" t="s">
        <v>71</v>
      </c>
      <c r="D35" s="32" t="s">
        <v>17</v>
      </c>
      <c r="E35" s="32">
        <v>0.32</v>
      </c>
      <c r="F35" s="32">
        <v>0.16</v>
      </c>
      <c r="G35" s="32">
        <v>0.32</v>
      </c>
      <c r="H35" s="75">
        <v>0.04</v>
      </c>
      <c r="I35" s="75">
        <v>0.08</v>
      </c>
      <c r="J35" s="32">
        <f t="shared" si="0"/>
        <v>0.6</v>
      </c>
      <c r="K35" s="32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  <c r="IW35" s="83"/>
      <c r="IX35" s="83"/>
      <c r="IY35" s="83"/>
      <c r="IZ35" s="83"/>
      <c r="JA35" s="83"/>
      <c r="JB35" s="83"/>
      <c r="JC35" s="83"/>
      <c r="JD35" s="83"/>
      <c r="JE35" s="83"/>
      <c r="JF35" s="83"/>
      <c r="JG35" s="83"/>
      <c r="JH35" s="83"/>
      <c r="JI35" s="83"/>
      <c r="JJ35" s="83"/>
      <c r="JK35" s="83"/>
      <c r="JL35" s="83"/>
      <c r="JM35" s="83"/>
      <c r="JN35" s="83"/>
      <c r="JO35" s="83"/>
      <c r="JP35" s="83"/>
      <c r="JQ35" s="83"/>
      <c r="JR35" s="83"/>
      <c r="JS35" s="83"/>
      <c r="JT35" s="83"/>
      <c r="JU35" s="83"/>
      <c r="JV35" s="83"/>
      <c r="JW35" s="83"/>
      <c r="JX35" s="83"/>
      <c r="JY35" s="83"/>
      <c r="JZ35" s="83"/>
      <c r="KA35" s="83"/>
      <c r="KB35" s="83"/>
      <c r="KC35" s="83"/>
      <c r="KD35" s="83"/>
      <c r="KE35" s="83"/>
      <c r="KF35" s="83"/>
      <c r="KG35" s="83"/>
      <c r="KH35" s="83"/>
      <c r="KI35" s="83"/>
      <c r="KJ35" s="83"/>
      <c r="KK35" s="83"/>
      <c r="KL35" s="83"/>
      <c r="KM35" s="83"/>
      <c r="KN35" s="83"/>
      <c r="KO35" s="83"/>
      <c r="KP35" s="83"/>
      <c r="KQ35" s="83"/>
      <c r="KR35" s="83"/>
      <c r="KS35" s="83"/>
      <c r="KT35" s="83"/>
      <c r="KU35" s="83"/>
      <c r="KV35" s="83"/>
      <c r="KW35" s="83"/>
      <c r="KX35" s="83"/>
      <c r="KY35" s="83"/>
      <c r="KZ35" s="83"/>
      <c r="LA35" s="83"/>
      <c r="LB35" s="83"/>
      <c r="LC35" s="83"/>
      <c r="LD35" s="83"/>
      <c r="LE35" s="83"/>
      <c r="LF35" s="83"/>
      <c r="LG35" s="83"/>
      <c r="LH35" s="83"/>
      <c r="LI35" s="83"/>
      <c r="LJ35" s="83"/>
      <c r="LK35" s="83"/>
      <c r="LL35" s="83"/>
      <c r="LM35" s="83"/>
      <c r="LN35" s="83"/>
      <c r="LO35" s="83"/>
      <c r="LP35" s="83"/>
      <c r="LQ35" s="83"/>
      <c r="LR35" s="83"/>
      <c r="LS35" s="83"/>
      <c r="LT35" s="83"/>
      <c r="LU35" s="83"/>
      <c r="LV35" s="83"/>
      <c r="LW35" s="83"/>
      <c r="LX35" s="83"/>
      <c r="LY35" s="83"/>
      <c r="LZ35" s="83"/>
      <c r="MA35" s="83"/>
      <c r="MB35" s="83"/>
      <c r="MC35" s="83"/>
      <c r="MD35" s="83"/>
      <c r="ME35" s="83"/>
      <c r="MF35" s="83"/>
      <c r="MG35" s="83"/>
      <c r="MH35" s="83"/>
      <c r="MI35" s="83"/>
      <c r="MJ35" s="83"/>
      <c r="MK35" s="83"/>
      <c r="ML35" s="83"/>
      <c r="MM35" s="83"/>
      <c r="MN35" s="83"/>
      <c r="MO35" s="83"/>
      <c r="MP35" s="83"/>
      <c r="MQ35" s="83"/>
      <c r="MR35" s="83"/>
      <c r="MS35" s="83"/>
      <c r="MT35" s="83"/>
      <c r="MU35" s="83"/>
      <c r="MV35" s="83"/>
      <c r="MW35" s="83"/>
      <c r="MX35" s="83"/>
      <c r="MY35" s="83"/>
      <c r="MZ35" s="83"/>
      <c r="NA35" s="83"/>
      <c r="NB35" s="83"/>
      <c r="NC35" s="83"/>
      <c r="ND35" s="83"/>
      <c r="NE35" s="83"/>
      <c r="NF35" s="83"/>
      <c r="NG35" s="83"/>
      <c r="NH35" s="83"/>
      <c r="NI35" s="83"/>
      <c r="NJ35" s="83"/>
      <c r="NK35" s="83"/>
      <c r="NL35" s="83"/>
      <c r="NM35" s="83"/>
      <c r="NN35" s="83"/>
      <c r="NO35" s="83"/>
      <c r="NP35" s="83"/>
      <c r="NQ35" s="83"/>
      <c r="NR35" s="83"/>
      <c r="NS35" s="83"/>
      <c r="NT35" s="83"/>
      <c r="NU35" s="83"/>
      <c r="NV35" s="83"/>
      <c r="NW35" s="83"/>
      <c r="NX35" s="83"/>
      <c r="NY35" s="83"/>
      <c r="NZ35" s="83"/>
      <c r="OA35" s="83"/>
      <c r="OB35" s="83"/>
      <c r="OC35" s="83"/>
      <c r="OD35" s="83"/>
      <c r="OE35" s="83"/>
      <c r="OF35" s="83"/>
      <c r="OG35" s="83"/>
      <c r="OH35" s="83"/>
      <c r="OI35" s="83"/>
      <c r="OJ35" s="83"/>
      <c r="OK35" s="83"/>
      <c r="OL35" s="83"/>
      <c r="OM35" s="83"/>
      <c r="ON35" s="83"/>
      <c r="OO35" s="83"/>
      <c r="OP35" s="83"/>
      <c r="OQ35" s="83"/>
      <c r="OR35" s="83"/>
      <c r="OS35" s="83"/>
      <c r="OT35" s="83"/>
      <c r="OU35" s="83"/>
      <c r="OV35" s="83"/>
      <c r="OW35" s="83"/>
      <c r="OX35" s="83"/>
      <c r="OY35" s="83"/>
      <c r="OZ35" s="83"/>
      <c r="PA35" s="83"/>
      <c r="PB35" s="83"/>
      <c r="PC35" s="83"/>
      <c r="PD35" s="83"/>
      <c r="PE35" s="83"/>
      <c r="PF35" s="83"/>
      <c r="PG35" s="83"/>
      <c r="PH35" s="83"/>
      <c r="PI35" s="83"/>
      <c r="PJ35" s="83"/>
      <c r="PK35" s="83"/>
      <c r="PL35" s="83"/>
      <c r="PM35" s="83"/>
      <c r="PN35" s="83"/>
      <c r="PO35" s="83"/>
      <c r="PP35" s="83"/>
      <c r="PQ35" s="83"/>
      <c r="PR35" s="83"/>
      <c r="PS35" s="83"/>
      <c r="PT35" s="83"/>
      <c r="PU35" s="83"/>
      <c r="PV35" s="83"/>
      <c r="PW35" s="83"/>
      <c r="PX35" s="83"/>
      <c r="PY35" s="83"/>
      <c r="PZ35" s="83"/>
      <c r="QA35" s="83"/>
      <c r="QB35" s="83"/>
      <c r="QC35" s="83"/>
      <c r="QD35" s="83"/>
      <c r="QE35" s="83"/>
      <c r="QF35" s="83"/>
      <c r="QG35" s="83"/>
      <c r="QH35" s="83"/>
      <c r="QI35" s="83"/>
      <c r="QJ35" s="83"/>
      <c r="QK35" s="83"/>
      <c r="QL35" s="83"/>
      <c r="QM35" s="83"/>
      <c r="QN35" s="83"/>
      <c r="QO35" s="83"/>
      <c r="QP35" s="83"/>
      <c r="QQ35" s="83"/>
      <c r="QR35" s="83"/>
      <c r="QS35" s="83"/>
      <c r="QT35" s="83"/>
      <c r="QU35" s="83"/>
      <c r="QV35" s="83"/>
      <c r="QW35" s="83"/>
      <c r="QX35" s="83"/>
      <c r="QY35" s="83"/>
      <c r="QZ35" s="83"/>
      <c r="RA35" s="83"/>
      <c r="RB35" s="83"/>
      <c r="RC35" s="83"/>
      <c r="RD35" s="83"/>
      <c r="RE35" s="83"/>
      <c r="RF35" s="83"/>
      <c r="RG35" s="83"/>
      <c r="RH35" s="83"/>
      <c r="RI35" s="83"/>
      <c r="RJ35" s="83"/>
      <c r="RK35" s="83"/>
      <c r="RL35" s="83"/>
      <c r="RM35" s="83"/>
      <c r="RN35" s="83"/>
      <c r="RO35" s="83"/>
      <c r="RP35" s="83"/>
      <c r="RQ35" s="83"/>
      <c r="RR35" s="83"/>
      <c r="RS35" s="83"/>
      <c r="RT35" s="83"/>
      <c r="RU35" s="83"/>
      <c r="RV35" s="83"/>
      <c r="RW35" s="83"/>
      <c r="RX35" s="83"/>
      <c r="RY35" s="83"/>
      <c r="RZ35" s="83"/>
      <c r="SA35" s="83"/>
      <c r="SB35" s="83"/>
      <c r="SC35" s="83"/>
      <c r="SD35" s="83"/>
      <c r="SE35" s="83"/>
      <c r="SF35" s="83"/>
      <c r="SG35" s="83"/>
      <c r="SH35" s="83"/>
      <c r="SI35" s="83"/>
      <c r="SJ35" s="83"/>
      <c r="SK35" s="83"/>
      <c r="SL35" s="83"/>
      <c r="SM35" s="83"/>
      <c r="SN35" s="83"/>
      <c r="SO35" s="83"/>
      <c r="SP35" s="83"/>
      <c r="SQ35" s="83"/>
      <c r="SR35" s="83"/>
      <c r="SS35" s="83"/>
      <c r="ST35" s="83"/>
      <c r="SU35" s="83"/>
      <c r="SV35" s="83"/>
      <c r="SW35" s="83"/>
      <c r="SX35" s="83"/>
      <c r="SY35" s="83"/>
      <c r="SZ35" s="83"/>
      <c r="TA35" s="83"/>
      <c r="TB35" s="83"/>
      <c r="TC35" s="83"/>
      <c r="TD35" s="83"/>
      <c r="TE35" s="83"/>
      <c r="TF35" s="83"/>
      <c r="TG35" s="83"/>
      <c r="TH35" s="83"/>
      <c r="TI35" s="83"/>
      <c r="TJ35" s="83"/>
      <c r="TK35" s="83"/>
      <c r="TL35" s="83"/>
      <c r="TM35" s="83"/>
      <c r="TN35" s="83"/>
      <c r="TO35" s="83"/>
      <c r="TP35" s="83"/>
      <c r="TQ35" s="83"/>
      <c r="TR35" s="83"/>
      <c r="TS35" s="83"/>
      <c r="TT35" s="83"/>
      <c r="TU35" s="83"/>
      <c r="TV35" s="83"/>
      <c r="TW35" s="83"/>
      <c r="TX35" s="83"/>
      <c r="TY35" s="83"/>
      <c r="TZ35" s="83"/>
      <c r="UA35" s="83"/>
      <c r="UB35" s="83"/>
      <c r="UC35" s="83"/>
      <c r="UD35" s="83"/>
      <c r="UE35" s="83"/>
      <c r="UF35" s="83"/>
      <c r="UG35" s="83"/>
      <c r="UH35" s="83"/>
      <c r="UI35" s="83"/>
      <c r="UJ35" s="83"/>
      <c r="UK35" s="83"/>
      <c r="UL35" s="83"/>
      <c r="UM35" s="83"/>
      <c r="UN35" s="83"/>
      <c r="UO35" s="83"/>
      <c r="UP35" s="83"/>
      <c r="UQ35" s="83"/>
      <c r="UR35" s="83"/>
      <c r="US35" s="83"/>
      <c r="UT35" s="83"/>
      <c r="UU35" s="83"/>
      <c r="UV35" s="83"/>
      <c r="UW35" s="83"/>
      <c r="UX35" s="83"/>
      <c r="UY35" s="83"/>
      <c r="UZ35" s="83"/>
      <c r="VA35" s="83"/>
      <c r="VB35" s="83"/>
      <c r="VC35" s="83"/>
      <c r="VD35" s="83"/>
      <c r="VE35" s="83"/>
      <c r="VF35" s="83"/>
      <c r="VG35" s="83"/>
      <c r="VH35" s="83"/>
      <c r="VI35" s="83"/>
      <c r="VJ35" s="83"/>
      <c r="VK35" s="83"/>
      <c r="VL35" s="83"/>
      <c r="VM35" s="83"/>
      <c r="VN35" s="83"/>
      <c r="VO35" s="83"/>
      <c r="VP35" s="83"/>
      <c r="VQ35" s="83"/>
      <c r="VR35" s="83"/>
      <c r="VS35" s="83"/>
      <c r="VT35" s="83"/>
      <c r="VU35" s="83"/>
      <c r="VV35" s="83"/>
      <c r="VW35" s="83"/>
      <c r="VX35" s="83"/>
      <c r="VY35" s="83"/>
      <c r="VZ35" s="83"/>
      <c r="WA35" s="83"/>
      <c r="WB35" s="83"/>
      <c r="WC35" s="83"/>
      <c r="WD35" s="83"/>
      <c r="WE35" s="83"/>
      <c r="WF35" s="83"/>
      <c r="WG35" s="83"/>
      <c r="WH35" s="83"/>
      <c r="WI35" s="83"/>
      <c r="WJ35" s="83"/>
      <c r="WK35" s="83"/>
      <c r="WL35" s="83"/>
      <c r="WM35" s="83"/>
      <c r="WN35" s="83"/>
      <c r="WO35" s="83"/>
      <c r="WP35" s="83"/>
      <c r="WQ35" s="83"/>
      <c r="WR35" s="83"/>
      <c r="WS35" s="83"/>
      <c r="WT35" s="83"/>
      <c r="WU35" s="83"/>
      <c r="WV35" s="83"/>
      <c r="WW35" s="83"/>
      <c r="WX35" s="83"/>
      <c r="WY35" s="83"/>
      <c r="WZ35" s="83"/>
      <c r="XA35" s="83"/>
      <c r="XB35" s="83"/>
      <c r="XC35" s="83"/>
      <c r="XD35" s="83"/>
      <c r="XE35" s="83"/>
      <c r="XF35" s="83"/>
      <c r="XG35" s="83"/>
      <c r="XH35" s="83"/>
      <c r="XI35" s="83"/>
      <c r="XJ35" s="83"/>
      <c r="XK35" s="83"/>
      <c r="XL35" s="83"/>
      <c r="XM35" s="83"/>
      <c r="XN35" s="83"/>
      <c r="XO35" s="83"/>
      <c r="XP35" s="83"/>
      <c r="XQ35" s="83"/>
      <c r="XR35" s="83"/>
      <c r="XS35" s="83"/>
      <c r="XT35" s="83"/>
      <c r="XU35" s="83"/>
      <c r="XV35" s="83"/>
      <c r="XW35" s="83"/>
      <c r="XX35" s="83"/>
      <c r="XY35" s="83"/>
      <c r="XZ35" s="83"/>
      <c r="YA35" s="83"/>
      <c r="YB35" s="83"/>
      <c r="YC35" s="83"/>
      <c r="YD35" s="83"/>
      <c r="YE35" s="83"/>
      <c r="YF35" s="83"/>
      <c r="YG35" s="83"/>
      <c r="YH35" s="83"/>
      <c r="YI35" s="83"/>
      <c r="YJ35" s="83"/>
      <c r="YK35" s="83"/>
      <c r="YL35" s="83"/>
      <c r="YM35" s="83"/>
      <c r="YN35" s="83"/>
      <c r="YO35" s="83"/>
      <c r="YP35" s="83"/>
      <c r="YQ35" s="83"/>
      <c r="YR35" s="83"/>
      <c r="YS35" s="83"/>
      <c r="YT35" s="83"/>
      <c r="YU35" s="83"/>
      <c r="YV35" s="83"/>
      <c r="YW35" s="83"/>
      <c r="YX35" s="83"/>
      <c r="YY35" s="83"/>
      <c r="YZ35" s="83"/>
      <c r="ZA35" s="83"/>
      <c r="ZB35" s="83"/>
      <c r="ZC35" s="83"/>
      <c r="ZD35" s="83"/>
      <c r="ZE35" s="83"/>
      <c r="ZF35" s="83"/>
      <c r="ZG35" s="83"/>
      <c r="ZH35" s="83"/>
      <c r="ZI35" s="83"/>
      <c r="ZJ35" s="83"/>
      <c r="ZK35" s="83"/>
      <c r="ZL35" s="83"/>
      <c r="ZM35" s="83"/>
      <c r="ZN35" s="83"/>
      <c r="ZO35" s="83"/>
      <c r="ZP35" s="83"/>
      <c r="ZQ35" s="83"/>
      <c r="ZR35" s="83"/>
      <c r="ZS35" s="83"/>
      <c r="ZT35" s="83"/>
      <c r="ZU35" s="83"/>
      <c r="ZV35" s="83"/>
      <c r="ZW35" s="83"/>
      <c r="ZX35" s="83"/>
      <c r="ZY35" s="83"/>
      <c r="ZZ35" s="83"/>
      <c r="AAA35" s="83"/>
      <c r="AAB35" s="83"/>
      <c r="AAC35" s="83"/>
      <c r="AAD35" s="83"/>
      <c r="AAE35" s="83"/>
      <c r="AAF35" s="83"/>
      <c r="AAG35" s="83"/>
      <c r="AAH35" s="83"/>
      <c r="AAI35" s="83"/>
      <c r="AAJ35" s="83"/>
      <c r="AAK35" s="83"/>
      <c r="AAL35" s="83"/>
      <c r="AAM35" s="83"/>
      <c r="AAN35" s="83"/>
      <c r="AAO35" s="83"/>
      <c r="AAP35" s="83"/>
      <c r="AAQ35" s="83"/>
      <c r="AAR35" s="83"/>
      <c r="AAS35" s="83"/>
      <c r="AAT35" s="83"/>
      <c r="AAU35" s="83"/>
      <c r="AAV35" s="83"/>
      <c r="AAW35" s="83"/>
      <c r="AAX35" s="83"/>
      <c r="AAY35" s="83"/>
      <c r="AAZ35" s="83"/>
      <c r="ABA35" s="83"/>
      <c r="ABB35" s="83"/>
      <c r="ABC35" s="83"/>
      <c r="ABD35" s="83"/>
      <c r="ABE35" s="83"/>
      <c r="ABF35" s="83"/>
      <c r="ABG35" s="83"/>
      <c r="ABH35" s="83"/>
      <c r="ABI35" s="83"/>
      <c r="ABJ35" s="83"/>
      <c r="ABK35" s="83"/>
      <c r="ABL35" s="83"/>
      <c r="ABM35" s="83"/>
      <c r="ABN35" s="83"/>
      <c r="ABO35" s="83"/>
      <c r="ABP35" s="83"/>
      <c r="ABQ35" s="83"/>
      <c r="ABR35" s="83"/>
      <c r="ABS35" s="83"/>
      <c r="ABT35" s="83"/>
      <c r="ABU35" s="83"/>
      <c r="ABV35" s="83"/>
      <c r="ABW35" s="83"/>
      <c r="ABX35" s="83"/>
      <c r="ABY35" s="83"/>
      <c r="ABZ35" s="83"/>
      <c r="ACA35" s="83"/>
      <c r="ACB35" s="83"/>
      <c r="ACC35" s="83"/>
      <c r="ACD35" s="83"/>
      <c r="ACE35" s="83"/>
      <c r="ACF35" s="83"/>
      <c r="ACG35" s="83"/>
      <c r="ACH35" s="83"/>
      <c r="ACI35" s="83"/>
      <c r="ACJ35" s="83"/>
      <c r="ACK35" s="83"/>
      <c r="ACL35" s="83"/>
      <c r="ACM35" s="83"/>
      <c r="ACN35" s="83"/>
      <c r="ACO35" s="83"/>
      <c r="ACP35" s="83"/>
      <c r="ACQ35" s="83"/>
      <c r="ACR35" s="83"/>
      <c r="ACS35" s="83"/>
      <c r="ACT35" s="83"/>
      <c r="ACU35" s="83"/>
      <c r="ACV35" s="83"/>
      <c r="ACW35" s="83"/>
      <c r="ACX35" s="83"/>
      <c r="ACY35" s="83"/>
      <c r="ACZ35" s="83"/>
      <c r="ADA35" s="83"/>
      <c r="ADB35" s="83"/>
      <c r="ADC35" s="83"/>
      <c r="ADD35" s="83"/>
      <c r="ADE35" s="83"/>
      <c r="ADF35" s="83"/>
      <c r="ADG35" s="83"/>
      <c r="ADH35" s="83"/>
      <c r="ADI35" s="83"/>
      <c r="ADJ35" s="83"/>
      <c r="ADK35" s="83"/>
      <c r="ADL35" s="83"/>
      <c r="ADM35" s="83"/>
      <c r="ADN35" s="83"/>
      <c r="ADO35" s="83"/>
      <c r="ADP35" s="83"/>
      <c r="ADQ35" s="83"/>
      <c r="ADR35" s="83"/>
      <c r="ADS35" s="83"/>
      <c r="ADT35" s="83"/>
      <c r="ADU35" s="83"/>
      <c r="ADV35" s="83"/>
      <c r="ADW35" s="83"/>
      <c r="ADX35" s="83"/>
      <c r="ADY35" s="83"/>
      <c r="ADZ35" s="83"/>
      <c r="AEA35" s="83"/>
      <c r="AEB35" s="83"/>
      <c r="AEC35" s="83"/>
      <c r="AED35" s="83"/>
      <c r="AEE35" s="83"/>
      <c r="AEF35" s="83"/>
      <c r="AEG35" s="83"/>
      <c r="AEH35" s="83"/>
      <c r="AEI35" s="83"/>
      <c r="AEJ35" s="83"/>
      <c r="AEK35" s="83"/>
      <c r="AEL35" s="83"/>
      <c r="AEM35" s="83"/>
      <c r="AEN35" s="83"/>
      <c r="AEO35" s="83"/>
      <c r="AEP35" s="83"/>
      <c r="AEQ35" s="83"/>
      <c r="AER35" s="83"/>
      <c r="AES35" s="83"/>
      <c r="AET35" s="83"/>
      <c r="AEU35" s="83"/>
      <c r="AEV35" s="83"/>
      <c r="AEW35" s="83"/>
      <c r="AEX35" s="83"/>
      <c r="AEY35" s="83"/>
      <c r="AEZ35" s="83"/>
      <c r="AFA35" s="83"/>
      <c r="AFB35" s="83"/>
      <c r="AFC35" s="83"/>
      <c r="AFD35" s="83"/>
      <c r="AFE35" s="83"/>
      <c r="AFF35" s="83"/>
      <c r="AFG35" s="83"/>
      <c r="AFH35" s="83"/>
      <c r="AFI35" s="83"/>
      <c r="AFJ35" s="83"/>
      <c r="AFK35" s="83"/>
      <c r="AFL35" s="83"/>
      <c r="AFM35" s="83"/>
      <c r="AFN35" s="83"/>
      <c r="AFO35" s="83"/>
      <c r="AFP35" s="83"/>
      <c r="AFQ35" s="83"/>
      <c r="AFR35" s="83"/>
      <c r="AFS35" s="83"/>
      <c r="AFT35" s="83"/>
      <c r="AFU35" s="83"/>
      <c r="AFV35" s="83"/>
      <c r="AFW35" s="83"/>
      <c r="AFX35" s="83"/>
      <c r="AFY35" s="83"/>
      <c r="AFZ35" s="83"/>
      <c r="AGA35" s="83"/>
      <c r="AGB35" s="83"/>
      <c r="AGC35" s="83"/>
      <c r="AGD35" s="83"/>
      <c r="AGE35" s="83"/>
      <c r="AGF35" s="83"/>
      <c r="AGG35" s="83"/>
      <c r="AGH35" s="83"/>
      <c r="AGI35" s="83"/>
      <c r="AGJ35" s="83"/>
      <c r="AGK35" s="83"/>
      <c r="AGL35" s="83"/>
      <c r="AGM35" s="83"/>
      <c r="AGN35" s="83"/>
      <c r="AGO35" s="83"/>
      <c r="AGP35" s="83"/>
      <c r="AGQ35" s="83"/>
      <c r="AGR35" s="83"/>
      <c r="AGS35" s="83"/>
      <c r="AGT35" s="83"/>
      <c r="AGU35" s="83"/>
      <c r="AGV35" s="83"/>
      <c r="AGW35" s="83"/>
      <c r="AGX35" s="83"/>
      <c r="AGY35" s="83"/>
      <c r="AGZ35" s="83"/>
      <c r="AHA35" s="83"/>
      <c r="AHB35" s="83"/>
      <c r="AHC35" s="83"/>
      <c r="AHD35" s="83"/>
      <c r="AHE35" s="83"/>
      <c r="AHF35" s="83"/>
      <c r="AHG35" s="83"/>
      <c r="AHH35" s="83"/>
      <c r="AHI35" s="83"/>
      <c r="AHJ35" s="83"/>
      <c r="AHK35" s="83"/>
      <c r="AHL35" s="83"/>
      <c r="AHM35" s="83"/>
      <c r="AHN35" s="83"/>
      <c r="AHO35" s="83"/>
      <c r="AHP35" s="83"/>
      <c r="AHQ35" s="83"/>
      <c r="AHR35" s="83"/>
      <c r="AHS35" s="83"/>
      <c r="AHT35" s="83"/>
      <c r="AHU35" s="83"/>
      <c r="AHV35" s="83"/>
      <c r="AHW35" s="83"/>
      <c r="AHX35" s="83"/>
      <c r="AHY35" s="83"/>
      <c r="AHZ35" s="83"/>
      <c r="AIA35" s="83"/>
      <c r="AIB35" s="83"/>
      <c r="AIC35" s="83"/>
      <c r="AID35" s="83"/>
      <c r="AIE35" s="83"/>
      <c r="AIF35" s="83"/>
      <c r="AIG35" s="83"/>
      <c r="AIH35" s="83"/>
      <c r="AII35" s="83"/>
      <c r="AIJ35" s="83"/>
      <c r="AIK35" s="83"/>
      <c r="AIL35" s="83"/>
      <c r="AIM35" s="83"/>
      <c r="AIN35" s="83"/>
      <c r="AIO35" s="83"/>
      <c r="AIP35" s="83"/>
      <c r="AIQ35" s="83"/>
      <c r="AIR35" s="83"/>
      <c r="AIS35" s="83"/>
      <c r="AIT35" s="83"/>
      <c r="AIU35" s="83"/>
      <c r="AIV35" s="83"/>
      <c r="AIW35" s="83"/>
      <c r="AIX35" s="83"/>
      <c r="AIY35" s="83"/>
      <c r="AIZ35" s="83"/>
      <c r="AJA35" s="83"/>
      <c r="AJB35" s="83"/>
      <c r="AJC35" s="83"/>
      <c r="AJD35" s="83"/>
      <c r="AJE35" s="83"/>
      <c r="AJF35" s="83"/>
      <c r="AJG35" s="83"/>
      <c r="AJH35" s="83"/>
      <c r="AJI35" s="83"/>
      <c r="AJJ35" s="83"/>
      <c r="AJK35" s="83"/>
      <c r="AJL35" s="83"/>
      <c r="AJM35" s="83"/>
      <c r="AJN35" s="83"/>
      <c r="AJO35" s="83"/>
      <c r="AJP35" s="83"/>
      <c r="AJQ35" s="83"/>
      <c r="AJR35" s="83"/>
      <c r="AJS35" s="83"/>
      <c r="AJT35" s="83"/>
      <c r="AJU35" s="83"/>
      <c r="AJV35" s="83"/>
      <c r="AJW35" s="83"/>
      <c r="AJX35" s="83"/>
      <c r="AJY35" s="83"/>
      <c r="AJZ35" s="83"/>
      <c r="AKA35" s="83"/>
      <c r="AKB35" s="83"/>
      <c r="AKC35" s="83"/>
      <c r="AKD35" s="83"/>
      <c r="AKE35" s="83"/>
      <c r="AKF35" s="83"/>
      <c r="AKG35" s="83"/>
      <c r="AKH35" s="83"/>
      <c r="AKI35" s="83"/>
      <c r="AKJ35" s="83"/>
      <c r="AKK35" s="83"/>
      <c r="AKL35" s="83"/>
      <c r="AKM35" s="83"/>
      <c r="AKN35" s="83"/>
      <c r="AKO35" s="83"/>
      <c r="AKP35" s="83"/>
      <c r="AKQ35" s="83"/>
      <c r="AKR35" s="83"/>
      <c r="AKS35" s="83"/>
      <c r="AKT35" s="83"/>
      <c r="AKU35" s="83"/>
      <c r="AKV35" s="83"/>
      <c r="AKW35" s="83"/>
      <c r="AKX35" s="83"/>
      <c r="AKY35" s="83"/>
      <c r="AKZ35" s="83"/>
      <c r="ALA35" s="83"/>
      <c r="ALB35" s="83"/>
      <c r="ALC35" s="83"/>
      <c r="ALD35" s="83"/>
      <c r="ALE35" s="83"/>
      <c r="ALF35" s="83"/>
      <c r="ALG35" s="83"/>
      <c r="ALH35" s="83"/>
      <c r="ALI35" s="83"/>
      <c r="ALJ35" s="83"/>
      <c r="ALK35" s="83"/>
      <c r="ALL35" s="83"/>
      <c r="ALM35" s="83"/>
      <c r="ALN35" s="83"/>
      <c r="ALO35" s="83"/>
      <c r="ALP35" s="83"/>
      <c r="ALQ35" s="83"/>
      <c r="ALR35" s="83"/>
      <c r="ALS35" s="83"/>
      <c r="ALT35" s="83"/>
      <c r="ALU35" s="83"/>
      <c r="ALV35" s="83"/>
      <c r="ALW35" s="83"/>
      <c r="ALX35" s="83"/>
      <c r="ALY35" s="83"/>
      <c r="ALZ35" s="83"/>
      <c r="AMA35" s="83"/>
      <c r="AMB35" s="83"/>
      <c r="AMC35" s="83"/>
      <c r="AMD35" s="83"/>
      <c r="AME35" s="83"/>
      <c r="AMF35" s="83"/>
      <c r="AMG35" s="83"/>
      <c r="AMH35" s="83"/>
      <c r="AMI35" s="83"/>
      <c r="AMJ35" s="83"/>
      <c r="AMK35" s="83"/>
      <c r="AML35" s="83"/>
      <c r="AMM35" s="83"/>
      <c r="AMN35" s="83"/>
      <c r="AMO35" s="83"/>
      <c r="AMP35" s="83"/>
      <c r="AMQ35" s="83"/>
      <c r="AMR35" s="83"/>
      <c r="AMS35" s="83"/>
      <c r="AMT35" s="83"/>
      <c r="AMU35" s="83"/>
      <c r="AMV35" s="83"/>
      <c r="AMW35" s="83"/>
      <c r="AMX35" s="83"/>
      <c r="AMY35" s="83"/>
      <c r="AMZ35" s="83"/>
      <c r="ANA35" s="83"/>
      <c r="ANB35" s="83"/>
      <c r="ANC35" s="83"/>
      <c r="AND35" s="83"/>
      <c r="ANE35" s="83"/>
      <c r="ANF35" s="83"/>
      <c r="ANG35" s="83"/>
      <c r="ANH35" s="83"/>
      <c r="ANI35" s="83"/>
      <c r="ANJ35" s="83"/>
      <c r="ANK35" s="83"/>
      <c r="ANL35" s="83"/>
      <c r="ANM35" s="83"/>
      <c r="ANN35" s="83"/>
      <c r="ANO35" s="83"/>
      <c r="ANP35" s="83"/>
      <c r="ANQ35" s="83"/>
      <c r="ANR35" s="83"/>
      <c r="ANS35" s="83"/>
      <c r="ANT35" s="83"/>
      <c r="ANU35" s="83"/>
      <c r="ANV35" s="83"/>
      <c r="ANW35" s="83"/>
      <c r="ANX35" s="83"/>
      <c r="ANY35" s="83"/>
      <c r="ANZ35" s="83"/>
      <c r="AOA35" s="83"/>
      <c r="AOB35" s="83"/>
      <c r="AOC35" s="83"/>
      <c r="AOD35" s="83"/>
      <c r="AOE35" s="83"/>
      <c r="AOF35" s="83"/>
      <c r="AOG35" s="83"/>
      <c r="AOH35" s="83"/>
      <c r="AOI35" s="83"/>
      <c r="AOJ35" s="83"/>
      <c r="AOK35" s="83"/>
      <c r="AOL35" s="83"/>
      <c r="AOM35" s="83"/>
      <c r="AON35" s="83"/>
      <c r="AOO35" s="83"/>
      <c r="AOP35" s="83"/>
      <c r="AOQ35" s="83"/>
      <c r="AOR35" s="83"/>
      <c r="AOS35" s="83"/>
      <c r="AOT35" s="83"/>
      <c r="AOU35" s="83"/>
      <c r="AOV35" s="83"/>
      <c r="AOW35" s="83"/>
      <c r="AOX35" s="83"/>
      <c r="AOY35" s="83"/>
      <c r="AOZ35" s="83"/>
      <c r="APA35" s="83"/>
      <c r="APB35" s="83"/>
      <c r="APC35" s="83"/>
      <c r="APD35" s="83"/>
      <c r="APE35" s="83"/>
      <c r="APF35" s="83"/>
      <c r="APG35" s="83"/>
      <c r="APH35" s="83"/>
      <c r="API35" s="83"/>
      <c r="APJ35" s="83"/>
      <c r="APK35" s="83"/>
      <c r="APL35" s="83"/>
      <c r="APM35" s="83"/>
      <c r="APN35" s="83"/>
      <c r="APO35" s="83"/>
      <c r="APP35" s="83"/>
      <c r="APQ35" s="83"/>
      <c r="APR35" s="83"/>
      <c r="APS35" s="83"/>
      <c r="APT35" s="83"/>
      <c r="APU35" s="83"/>
      <c r="APV35" s="83"/>
      <c r="APW35" s="83"/>
      <c r="APX35" s="83"/>
      <c r="APY35" s="83"/>
      <c r="APZ35" s="83"/>
      <c r="AQA35" s="83"/>
      <c r="AQB35" s="83"/>
      <c r="AQC35" s="83"/>
      <c r="AQD35" s="83"/>
      <c r="AQE35" s="83"/>
      <c r="AQF35" s="83"/>
      <c r="AQG35" s="83"/>
      <c r="AQH35" s="83"/>
      <c r="AQI35" s="83"/>
      <c r="AQJ35" s="83"/>
      <c r="AQK35" s="83"/>
      <c r="AQL35" s="83"/>
      <c r="AQM35" s="83"/>
      <c r="AQN35" s="83"/>
      <c r="AQO35" s="83"/>
      <c r="AQP35" s="83"/>
      <c r="AQQ35" s="83"/>
      <c r="AQR35" s="83"/>
      <c r="AQS35" s="83"/>
      <c r="AQT35" s="83"/>
      <c r="AQU35" s="83"/>
      <c r="AQV35" s="83"/>
      <c r="AQW35" s="83"/>
      <c r="AQX35" s="83"/>
      <c r="AQY35" s="83"/>
      <c r="AQZ35" s="83"/>
      <c r="ARA35" s="83"/>
      <c r="ARB35" s="83"/>
      <c r="ARC35" s="83"/>
      <c r="ARD35" s="83"/>
      <c r="ARE35" s="83"/>
      <c r="ARF35" s="83"/>
      <c r="ARG35" s="83"/>
      <c r="ARH35" s="83"/>
      <c r="ARI35" s="83"/>
      <c r="ARJ35" s="83"/>
      <c r="ARK35" s="83"/>
      <c r="ARL35" s="83"/>
      <c r="ARM35" s="83"/>
      <c r="ARN35" s="83"/>
      <c r="ARO35" s="83"/>
      <c r="ARP35" s="83"/>
      <c r="ARQ35" s="83"/>
      <c r="ARR35" s="83"/>
      <c r="ARS35" s="83"/>
      <c r="ART35" s="83"/>
      <c r="ARU35" s="83"/>
      <c r="ARV35" s="83"/>
      <c r="ARW35" s="83"/>
      <c r="ARX35" s="83"/>
      <c r="ARY35" s="83"/>
      <c r="ARZ35" s="83"/>
      <c r="ASA35" s="83"/>
      <c r="ASB35" s="83"/>
      <c r="ASC35" s="83"/>
      <c r="ASD35" s="83"/>
      <c r="ASE35" s="83"/>
      <c r="ASF35" s="83"/>
      <c r="ASG35" s="83"/>
      <c r="ASH35" s="83"/>
      <c r="ASI35" s="83"/>
      <c r="ASJ35" s="83"/>
      <c r="ASK35" s="83"/>
      <c r="ASL35" s="83"/>
      <c r="ASM35" s="83"/>
      <c r="ASN35" s="83"/>
      <c r="ASO35" s="83"/>
      <c r="ASP35" s="83"/>
      <c r="ASQ35" s="83"/>
      <c r="ASR35" s="83"/>
      <c r="ASS35" s="83"/>
      <c r="AST35" s="83"/>
      <c r="ASU35" s="83"/>
      <c r="ASV35" s="83"/>
      <c r="ASW35" s="83"/>
      <c r="ASX35" s="83"/>
      <c r="ASY35" s="83"/>
      <c r="ASZ35" s="83"/>
      <c r="ATA35" s="83"/>
      <c r="ATB35" s="83"/>
      <c r="ATC35" s="83"/>
      <c r="ATD35" s="83"/>
      <c r="ATE35" s="83"/>
      <c r="ATF35" s="83"/>
      <c r="ATG35" s="83"/>
      <c r="ATH35" s="83"/>
      <c r="ATI35" s="83"/>
      <c r="ATJ35" s="83"/>
      <c r="ATK35" s="83"/>
      <c r="ATL35" s="83"/>
      <c r="ATM35" s="83"/>
      <c r="ATN35" s="83"/>
      <c r="ATO35" s="83"/>
      <c r="ATP35" s="83"/>
      <c r="ATQ35" s="83"/>
      <c r="ATR35" s="83"/>
      <c r="ATS35" s="83"/>
      <c r="ATT35" s="83"/>
      <c r="ATU35" s="83"/>
      <c r="ATV35" s="83"/>
      <c r="ATW35" s="83"/>
      <c r="ATX35" s="83"/>
      <c r="ATY35" s="83"/>
      <c r="ATZ35" s="83"/>
      <c r="AUA35" s="83"/>
      <c r="AUB35" s="83"/>
      <c r="AUC35" s="83"/>
      <c r="AUD35" s="83"/>
      <c r="AUE35" s="83"/>
      <c r="AUF35" s="83"/>
      <c r="AUG35" s="83"/>
      <c r="AUH35" s="83"/>
      <c r="AUI35" s="83"/>
      <c r="AUJ35" s="83"/>
      <c r="AUK35" s="83"/>
      <c r="AUL35" s="83"/>
      <c r="AUM35" s="83"/>
      <c r="AUN35" s="83"/>
      <c r="AUO35" s="83"/>
      <c r="AUP35" s="83"/>
      <c r="AUQ35" s="83"/>
      <c r="AUR35" s="83"/>
      <c r="AUS35" s="83"/>
      <c r="AUT35" s="83"/>
      <c r="AUU35" s="83"/>
      <c r="AUV35" s="83"/>
      <c r="AUW35" s="83"/>
      <c r="AUX35" s="83"/>
      <c r="AUY35" s="83"/>
      <c r="AUZ35" s="83"/>
      <c r="AVA35" s="83"/>
      <c r="AVB35" s="83"/>
      <c r="AVC35" s="83"/>
      <c r="AVD35" s="83"/>
      <c r="AVE35" s="83"/>
      <c r="AVF35" s="83"/>
      <c r="AVG35" s="83"/>
      <c r="AVH35" s="83"/>
      <c r="AVI35" s="83"/>
      <c r="AVJ35" s="83"/>
      <c r="AVK35" s="83"/>
      <c r="AVL35" s="83"/>
      <c r="AVM35" s="83"/>
      <c r="AVN35" s="83"/>
      <c r="AVO35" s="83"/>
      <c r="AVP35" s="83"/>
      <c r="AVQ35" s="83"/>
      <c r="AVR35" s="83"/>
      <c r="AVS35" s="83"/>
      <c r="AVT35" s="83"/>
      <c r="AVU35" s="83"/>
      <c r="AVV35" s="83"/>
      <c r="AVW35" s="83"/>
      <c r="AVX35" s="83"/>
      <c r="AVY35" s="83"/>
      <c r="AVZ35" s="83"/>
      <c r="AWA35" s="83"/>
      <c r="AWB35" s="83"/>
      <c r="AWC35" s="83"/>
      <c r="AWD35" s="83"/>
      <c r="AWE35" s="83"/>
      <c r="AWF35" s="83"/>
      <c r="AWG35" s="83"/>
      <c r="AWH35" s="83"/>
      <c r="AWI35" s="83"/>
      <c r="AWJ35" s="83"/>
      <c r="AWK35" s="83"/>
      <c r="AWL35" s="83"/>
      <c r="AWM35" s="83"/>
      <c r="AWN35" s="83"/>
      <c r="AWO35" s="83"/>
      <c r="AWP35" s="83"/>
      <c r="AWQ35" s="83"/>
      <c r="AWR35" s="83"/>
      <c r="AWS35" s="83"/>
      <c r="AWT35" s="83"/>
      <c r="AWU35" s="83"/>
      <c r="AWV35" s="83"/>
      <c r="AWW35" s="83"/>
      <c r="AWX35" s="83"/>
      <c r="AWY35" s="83"/>
      <c r="AWZ35" s="83"/>
      <c r="AXA35" s="83"/>
      <c r="AXB35" s="83"/>
      <c r="AXC35" s="83"/>
      <c r="AXD35" s="83"/>
      <c r="AXE35" s="83"/>
      <c r="AXF35" s="83"/>
      <c r="AXG35" s="83"/>
      <c r="AXH35" s="83"/>
      <c r="AXI35" s="83"/>
      <c r="AXJ35" s="83"/>
      <c r="AXK35" s="83"/>
      <c r="AXL35" s="83"/>
      <c r="AXM35" s="83"/>
      <c r="AXN35" s="83"/>
      <c r="AXO35" s="83"/>
      <c r="AXP35" s="83"/>
      <c r="AXQ35" s="83"/>
      <c r="AXR35" s="83"/>
      <c r="AXS35" s="83"/>
      <c r="AXT35" s="83"/>
      <c r="AXU35" s="83"/>
      <c r="AXV35" s="83"/>
      <c r="AXW35" s="83"/>
      <c r="AXX35" s="83"/>
      <c r="AXY35" s="83"/>
      <c r="AXZ35" s="83"/>
      <c r="AYA35" s="83"/>
      <c r="AYB35" s="83"/>
      <c r="AYC35" s="83"/>
      <c r="AYD35" s="83"/>
      <c r="AYE35" s="83"/>
      <c r="AYF35" s="83"/>
      <c r="AYG35" s="83"/>
      <c r="AYH35" s="83"/>
      <c r="AYI35" s="83"/>
      <c r="AYJ35" s="83"/>
      <c r="AYK35" s="83"/>
      <c r="AYL35" s="83"/>
      <c r="AYM35" s="83"/>
      <c r="AYN35" s="83"/>
      <c r="AYO35" s="83"/>
      <c r="AYP35" s="83"/>
      <c r="AYQ35" s="83"/>
      <c r="AYR35" s="83"/>
      <c r="AYS35" s="83"/>
      <c r="AYT35" s="83"/>
      <c r="AYU35" s="83"/>
      <c r="AYV35" s="83"/>
      <c r="AYW35" s="83"/>
      <c r="AYX35" s="83"/>
      <c r="AYY35" s="83"/>
      <c r="AYZ35" s="83"/>
      <c r="AZA35" s="83"/>
      <c r="AZB35" s="83"/>
      <c r="AZC35" s="83"/>
      <c r="AZD35" s="83"/>
      <c r="AZE35" s="83"/>
      <c r="AZF35" s="83"/>
      <c r="AZG35" s="83"/>
      <c r="AZH35" s="83"/>
      <c r="AZI35" s="83"/>
      <c r="AZJ35" s="83"/>
      <c r="AZK35" s="83"/>
      <c r="AZL35" s="83"/>
      <c r="AZM35" s="83"/>
      <c r="AZN35" s="83"/>
      <c r="AZO35" s="83"/>
      <c r="AZP35" s="83"/>
      <c r="AZQ35" s="83"/>
      <c r="AZR35" s="83"/>
      <c r="AZS35" s="83"/>
      <c r="AZT35" s="83"/>
      <c r="AZU35" s="83"/>
      <c r="AZV35" s="83"/>
      <c r="AZW35" s="83"/>
      <c r="AZX35" s="83"/>
      <c r="AZY35" s="83"/>
      <c r="AZZ35" s="83"/>
      <c r="BAA35" s="83"/>
      <c r="BAB35" s="83"/>
      <c r="BAC35" s="83"/>
      <c r="BAD35" s="83"/>
      <c r="BAE35" s="83"/>
      <c r="BAF35" s="83"/>
      <c r="BAG35" s="83"/>
      <c r="BAH35" s="83"/>
      <c r="BAI35" s="83"/>
      <c r="BAJ35" s="83"/>
      <c r="BAK35" s="83"/>
      <c r="BAL35" s="83"/>
      <c r="BAM35" s="83"/>
      <c r="BAN35" s="83"/>
      <c r="BAO35" s="83"/>
      <c r="BAP35" s="83"/>
      <c r="BAQ35" s="83"/>
      <c r="BAR35" s="83"/>
      <c r="BAS35" s="83"/>
      <c r="BAT35" s="83"/>
      <c r="BAU35" s="83"/>
      <c r="BAV35" s="83"/>
      <c r="BAW35" s="83"/>
      <c r="BAX35" s="83"/>
      <c r="BAY35" s="83"/>
      <c r="BAZ35" s="83"/>
      <c r="BBA35" s="83"/>
      <c r="BBB35" s="83"/>
      <c r="BBC35" s="83"/>
      <c r="BBD35" s="83"/>
      <c r="BBE35" s="83"/>
      <c r="BBF35" s="83"/>
      <c r="BBG35" s="83"/>
      <c r="BBH35" s="83"/>
      <c r="BBI35" s="83"/>
      <c r="BBJ35" s="83"/>
      <c r="BBK35" s="83"/>
      <c r="BBL35" s="83"/>
      <c r="BBM35" s="83"/>
      <c r="BBN35" s="83"/>
      <c r="BBO35" s="83"/>
      <c r="BBP35" s="83"/>
      <c r="BBQ35" s="83"/>
      <c r="BBR35" s="83"/>
      <c r="BBS35" s="83"/>
      <c r="BBT35" s="83"/>
      <c r="BBU35" s="83"/>
      <c r="BBV35" s="83"/>
      <c r="BBW35" s="83"/>
      <c r="BBX35" s="83"/>
      <c r="BBY35" s="83"/>
      <c r="BBZ35" s="83"/>
      <c r="BCA35" s="83"/>
      <c r="BCB35" s="83"/>
      <c r="BCC35" s="83"/>
      <c r="BCD35" s="83"/>
      <c r="BCE35" s="83"/>
      <c r="BCF35" s="83"/>
      <c r="BCG35" s="83"/>
      <c r="BCH35" s="83"/>
      <c r="BCI35" s="83"/>
      <c r="BCJ35" s="83"/>
      <c r="BCK35" s="83"/>
      <c r="BCL35" s="83"/>
      <c r="BCM35" s="83"/>
      <c r="BCN35" s="83"/>
      <c r="BCO35" s="83"/>
      <c r="BCP35" s="83"/>
      <c r="BCQ35" s="83"/>
      <c r="BCR35" s="83"/>
      <c r="BCS35" s="83"/>
      <c r="BCT35" s="83"/>
      <c r="BCU35" s="83"/>
      <c r="BCV35" s="83"/>
      <c r="BCW35" s="83"/>
      <c r="BCX35" s="83"/>
      <c r="BCY35" s="83"/>
      <c r="BCZ35" s="83"/>
      <c r="BDA35" s="83"/>
      <c r="BDB35" s="83"/>
      <c r="BDC35" s="83"/>
      <c r="BDD35" s="83"/>
      <c r="BDE35" s="83"/>
      <c r="BDF35" s="83"/>
      <c r="BDG35" s="83"/>
      <c r="BDH35" s="83"/>
      <c r="BDI35" s="83"/>
      <c r="BDJ35" s="83"/>
      <c r="BDK35" s="83"/>
      <c r="BDL35" s="83"/>
      <c r="BDM35" s="83"/>
      <c r="BDN35" s="83"/>
      <c r="BDO35" s="83"/>
      <c r="BDP35" s="83"/>
      <c r="BDQ35" s="83"/>
      <c r="BDR35" s="83"/>
      <c r="BDS35" s="83"/>
      <c r="BDT35" s="83"/>
      <c r="BDU35" s="83"/>
      <c r="BDV35" s="83"/>
      <c r="BDW35" s="83"/>
      <c r="BDX35" s="83"/>
      <c r="BDY35" s="83"/>
      <c r="BDZ35" s="83"/>
      <c r="BEA35" s="83"/>
      <c r="BEB35" s="83"/>
      <c r="BEC35" s="83"/>
      <c r="BED35" s="83"/>
      <c r="BEE35" s="83"/>
      <c r="BEF35" s="83"/>
      <c r="BEG35" s="83"/>
      <c r="BEH35" s="83"/>
      <c r="BEI35" s="83"/>
      <c r="BEJ35" s="83"/>
      <c r="BEK35" s="83"/>
      <c r="BEL35" s="83"/>
      <c r="BEM35" s="83"/>
      <c r="BEN35" s="83"/>
      <c r="BEO35" s="83"/>
      <c r="BEP35" s="83"/>
      <c r="BEQ35" s="83"/>
      <c r="BER35" s="83"/>
      <c r="BES35" s="83"/>
      <c r="BET35" s="83"/>
      <c r="BEU35" s="83"/>
      <c r="BEV35" s="83"/>
      <c r="BEW35" s="83"/>
      <c r="BEX35" s="83"/>
      <c r="BEY35" s="83"/>
      <c r="BEZ35" s="83"/>
      <c r="BFA35" s="83"/>
      <c r="BFB35" s="83"/>
      <c r="BFC35" s="83"/>
      <c r="BFD35" s="83"/>
      <c r="BFE35" s="83"/>
      <c r="BFF35" s="83"/>
      <c r="BFG35" s="83"/>
      <c r="BFH35" s="83"/>
      <c r="BFI35" s="83"/>
      <c r="BFJ35" s="83"/>
      <c r="BFK35" s="83"/>
      <c r="BFL35" s="83"/>
      <c r="BFM35" s="83"/>
      <c r="BFN35" s="83"/>
      <c r="BFO35" s="83"/>
      <c r="BFP35" s="83"/>
      <c r="BFQ35" s="83"/>
      <c r="BFR35" s="83"/>
      <c r="BFS35" s="83"/>
      <c r="BFT35" s="83"/>
      <c r="BFU35" s="83"/>
      <c r="BFV35" s="83"/>
      <c r="BFW35" s="83"/>
      <c r="BFX35" s="83"/>
      <c r="BFY35" s="83"/>
      <c r="BFZ35" s="83"/>
      <c r="BGA35" s="83"/>
      <c r="BGB35" s="83"/>
      <c r="BGC35" s="83"/>
      <c r="BGD35" s="83"/>
      <c r="BGE35" s="83"/>
      <c r="BGF35" s="83"/>
      <c r="BGG35" s="83"/>
      <c r="BGH35" s="83"/>
      <c r="BGI35" s="83"/>
      <c r="BGJ35" s="83"/>
      <c r="BGK35" s="83"/>
      <c r="BGL35" s="83"/>
      <c r="BGM35" s="83"/>
      <c r="BGN35" s="83"/>
      <c r="BGO35" s="83"/>
      <c r="BGP35" s="83"/>
      <c r="BGQ35" s="83"/>
      <c r="BGR35" s="83"/>
      <c r="BGS35" s="83"/>
      <c r="BGT35" s="83"/>
      <c r="BGU35" s="83"/>
      <c r="BGV35" s="83"/>
      <c r="BGW35" s="83"/>
      <c r="BGX35" s="83"/>
      <c r="BGY35" s="83"/>
      <c r="BGZ35" s="83"/>
      <c r="BHA35" s="83"/>
      <c r="BHB35" s="83"/>
      <c r="BHC35" s="83"/>
      <c r="BHD35" s="83"/>
      <c r="BHE35" s="83"/>
      <c r="BHF35" s="83"/>
      <c r="BHG35" s="83"/>
      <c r="BHH35" s="83"/>
      <c r="BHI35" s="83"/>
      <c r="BHJ35" s="83"/>
      <c r="BHK35" s="83"/>
      <c r="BHL35" s="83"/>
      <c r="BHM35" s="83"/>
      <c r="BHN35" s="83"/>
      <c r="BHO35" s="83"/>
      <c r="BHP35" s="83"/>
      <c r="BHQ35" s="83"/>
      <c r="BHR35" s="83"/>
      <c r="BHS35" s="83"/>
      <c r="BHT35" s="83"/>
      <c r="BHU35" s="83"/>
      <c r="BHV35" s="83"/>
      <c r="BHW35" s="83"/>
      <c r="BHX35" s="83"/>
      <c r="BHY35" s="83"/>
      <c r="BHZ35" s="83"/>
      <c r="BIA35" s="83"/>
      <c r="BIB35" s="83"/>
      <c r="BIC35" s="83"/>
      <c r="BID35" s="83"/>
      <c r="BIE35" s="83"/>
      <c r="BIF35" s="83"/>
      <c r="BIG35" s="83"/>
      <c r="BIH35" s="83"/>
      <c r="BII35" s="83"/>
      <c r="BIJ35" s="83"/>
      <c r="BIK35" s="83"/>
      <c r="BIL35" s="83"/>
      <c r="BIM35" s="83"/>
      <c r="BIN35" s="83"/>
      <c r="BIO35" s="83"/>
      <c r="BIP35" s="83"/>
      <c r="BIQ35" s="83"/>
      <c r="BIR35" s="83"/>
      <c r="BIS35" s="83"/>
      <c r="BIT35" s="83"/>
      <c r="BIU35" s="83"/>
      <c r="BIV35" s="83"/>
      <c r="BIW35" s="83"/>
      <c r="BIX35" s="83"/>
      <c r="BIY35" s="83"/>
      <c r="BIZ35" s="83"/>
      <c r="BJA35" s="83"/>
      <c r="BJB35" s="83"/>
      <c r="BJC35" s="83"/>
      <c r="BJD35" s="83"/>
      <c r="BJE35" s="83"/>
      <c r="BJF35" s="83"/>
      <c r="BJG35" s="83"/>
      <c r="BJH35" s="83"/>
      <c r="BJI35" s="83"/>
      <c r="BJJ35" s="83"/>
      <c r="BJK35" s="83"/>
      <c r="BJL35" s="83"/>
      <c r="BJM35" s="83"/>
      <c r="BJN35" s="83"/>
      <c r="BJO35" s="83"/>
      <c r="BJP35" s="83"/>
      <c r="BJQ35" s="83"/>
      <c r="BJR35" s="83"/>
      <c r="BJS35" s="83"/>
      <c r="BJT35" s="83"/>
      <c r="BJU35" s="83"/>
      <c r="BJV35" s="83"/>
      <c r="BJW35" s="83"/>
      <c r="BJX35" s="83"/>
      <c r="BJY35" s="83"/>
      <c r="BJZ35" s="83"/>
      <c r="BKA35" s="83"/>
      <c r="BKB35" s="83"/>
      <c r="BKC35" s="83"/>
      <c r="BKD35" s="83"/>
      <c r="BKE35" s="83"/>
      <c r="BKF35" s="83"/>
      <c r="BKG35" s="83"/>
      <c r="BKH35" s="83"/>
      <c r="BKI35" s="83"/>
      <c r="BKJ35" s="83"/>
      <c r="BKK35" s="83"/>
      <c r="BKL35" s="83"/>
      <c r="BKM35" s="83"/>
      <c r="BKN35" s="83"/>
      <c r="BKO35" s="83"/>
      <c r="BKP35" s="83"/>
      <c r="BKQ35" s="83"/>
      <c r="BKR35" s="83"/>
      <c r="BKS35" s="83"/>
      <c r="BKT35" s="83"/>
      <c r="BKU35" s="83"/>
      <c r="BKV35" s="83"/>
      <c r="BKW35" s="83"/>
      <c r="BKX35" s="83"/>
      <c r="BKY35" s="83"/>
      <c r="BKZ35" s="83"/>
      <c r="BLA35" s="83"/>
      <c r="BLB35" s="83"/>
      <c r="BLC35" s="83"/>
      <c r="BLD35" s="83"/>
      <c r="BLE35" s="83"/>
      <c r="BLF35" s="83"/>
      <c r="BLG35" s="83"/>
      <c r="BLH35" s="83"/>
      <c r="BLI35" s="83"/>
      <c r="BLJ35" s="83"/>
      <c r="BLK35" s="83"/>
      <c r="BLL35" s="83"/>
      <c r="BLM35" s="83"/>
      <c r="BLN35" s="83"/>
      <c r="BLO35" s="83"/>
      <c r="BLP35" s="83"/>
      <c r="BLQ35" s="83"/>
      <c r="BLR35" s="83"/>
      <c r="BLS35" s="83"/>
      <c r="BLT35" s="83"/>
      <c r="BLU35" s="83"/>
      <c r="BLV35" s="83"/>
      <c r="BLW35" s="83"/>
      <c r="BLX35" s="83"/>
      <c r="BLY35" s="83"/>
      <c r="BLZ35" s="83"/>
      <c r="BMA35" s="83"/>
      <c r="BMB35" s="83"/>
      <c r="BMC35" s="83"/>
      <c r="BMD35" s="83"/>
      <c r="BME35" s="83"/>
      <c r="BMF35" s="83"/>
      <c r="BMG35" s="83"/>
      <c r="BMH35" s="83"/>
      <c r="BMI35" s="83"/>
      <c r="BMJ35" s="83"/>
      <c r="BMK35" s="83"/>
      <c r="BML35" s="83"/>
      <c r="BMM35" s="83"/>
      <c r="BMN35" s="83"/>
      <c r="BMO35" s="83"/>
      <c r="BMP35" s="83"/>
      <c r="BMQ35" s="83"/>
      <c r="BMR35" s="83"/>
      <c r="BMS35" s="83"/>
      <c r="BMT35" s="83"/>
      <c r="BMU35" s="83"/>
      <c r="BMV35" s="83"/>
      <c r="BMW35" s="83"/>
      <c r="BMX35" s="83"/>
      <c r="BMY35" s="83"/>
      <c r="BMZ35" s="83"/>
      <c r="BNA35" s="83"/>
      <c r="BNB35" s="83"/>
      <c r="BNC35" s="83"/>
      <c r="BND35" s="83"/>
      <c r="BNE35" s="83"/>
      <c r="BNF35" s="83"/>
      <c r="BNG35" s="83"/>
      <c r="BNH35" s="83"/>
      <c r="BNI35" s="83"/>
      <c r="BNJ35" s="83"/>
      <c r="BNK35" s="83"/>
      <c r="BNL35" s="83"/>
      <c r="BNM35" s="83"/>
      <c r="BNN35" s="83"/>
      <c r="BNO35" s="83"/>
      <c r="BNP35" s="83"/>
      <c r="BNQ35" s="83"/>
      <c r="BNR35" s="83"/>
      <c r="BNS35" s="83"/>
      <c r="BNT35" s="83"/>
      <c r="BNU35" s="83"/>
      <c r="BNV35" s="83"/>
      <c r="BNW35" s="83"/>
      <c r="BNX35" s="83"/>
      <c r="BNY35" s="83"/>
      <c r="BNZ35" s="83"/>
      <c r="BOA35" s="83"/>
      <c r="BOB35" s="83"/>
      <c r="BOC35" s="83"/>
      <c r="BOD35" s="83"/>
      <c r="BOE35" s="83"/>
      <c r="BOF35" s="83"/>
      <c r="BOG35" s="83"/>
      <c r="BOH35" s="83"/>
      <c r="BOI35" s="83"/>
      <c r="BOJ35" s="83"/>
      <c r="BOK35" s="83"/>
      <c r="BOL35" s="83"/>
      <c r="BOM35" s="83"/>
      <c r="BON35" s="83"/>
      <c r="BOO35" s="83"/>
      <c r="BOP35" s="83"/>
      <c r="BOQ35" s="83"/>
      <c r="BOR35" s="83"/>
      <c r="BOS35" s="83"/>
      <c r="BOT35" s="83"/>
      <c r="BOU35" s="83"/>
      <c r="BOV35" s="83"/>
      <c r="BOW35" s="83"/>
      <c r="BOX35" s="83"/>
      <c r="BOY35" s="83"/>
      <c r="BOZ35" s="83"/>
      <c r="BPA35" s="83"/>
      <c r="BPB35" s="83"/>
      <c r="BPC35" s="83"/>
      <c r="BPD35" s="83"/>
      <c r="BPE35" s="83"/>
      <c r="BPF35" s="83"/>
      <c r="BPG35" s="83"/>
      <c r="BPH35" s="83"/>
      <c r="BPI35" s="83"/>
      <c r="BPJ35" s="83"/>
      <c r="BPK35" s="83"/>
      <c r="BPL35" s="83"/>
      <c r="BPM35" s="83"/>
      <c r="BPN35" s="83"/>
      <c r="BPO35" s="83"/>
      <c r="BPP35" s="83"/>
      <c r="BPQ35" s="83"/>
      <c r="BPR35" s="83"/>
      <c r="BPS35" s="83"/>
      <c r="BPT35" s="83"/>
      <c r="BPU35" s="83"/>
      <c r="BPV35" s="83"/>
      <c r="BPW35" s="83"/>
      <c r="BPX35" s="83"/>
      <c r="BPY35" s="83"/>
      <c r="BPZ35" s="83"/>
      <c r="BQA35" s="83"/>
      <c r="BQB35" s="83"/>
      <c r="BQC35" s="83"/>
      <c r="BQD35" s="83"/>
      <c r="BQE35" s="83"/>
      <c r="BQF35" s="83"/>
      <c r="BQG35" s="83"/>
      <c r="BQH35" s="83"/>
      <c r="BQI35" s="83"/>
      <c r="BQJ35" s="83"/>
      <c r="BQK35" s="83"/>
      <c r="BQL35" s="83"/>
      <c r="BQM35" s="83"/>
      <c r="BQN35" s="83"/>
      <c r="BQO35" s="83"/>
      <c r="BQP35" s="83"/>
      <c r="BQQ35" s="83"/>
      <c r="BQR35" s="83"/>
      <c r="BQS35" s="83"/>
      <c r="BQT35" s="83"/>
      <c r="BQU35" s="83"/>
      <c r="BQV35" s="83"/>
      <c r="BQW35" s="83"/>
      <c r="BQX35" s="83"/>
      <c r="BQY35" s="83"/>
      <c r="BQZ35" s="83"/>
      <c r="BRA35" s="83"/>
      <c r="BRB35" s="83"/>
      <c r="BRC35" s="83"/>
      <c r="BRD35" s="83"/>
      <c r="BRE35" s="83"/>
      <c r="BRF35" s="83"/>
      <c r="BRG35" s="83"/>
      <c r="BRH35" s="83"/>
      <c r="BRI35" s="83"/>
      <c r="BRJ35" s="83"/>
      <c r="BRK35" s="83"/>
      <c r="BRL35" s="83"/>
      <c r="BRM35" s="83"/>
      <c r="BRN35" s="83"/>
      <c r="BRO35" s="83"/>
      <c r="BRP35" s="83"/>
      <c r="BRQ35" s="83"/>
      <c r="BRR35" s="83"/>
      <c r="BRS35" s="83"/>
      <c r="BRT35" s="83"/>
      <c r="BRU35" s="83"/>
      <c r="BRV35" s="83"/>
      <c r="BRW35" s="83"/>
      <c r="BRX35" s="83"/>
      <c r="BRY35" s="83"/>
      <c r="BRZ35" s="83"/>
      <c r="BSA35" s="83"/>
      <c r="BSB35" s="83"/>
      <c r="BSC35" s="83"/>
      <c r="BSD35" s="83"/>
      <c r="BSE35" s="83"/>
      <c r="BSF35" s="83"/>
      <c r="BSG35" s="83"/>
      <c r="BSH35" s="83"/>
      <c r="BSI35" s="83"/>
      <c r="BSJ35" s="83"/>
      <c r="BSK35" s="83"/>
      <c r="BSL35" s="83"/>
      <c r="BSM35" s="83"/>
      <c r="BSN35" s="83"/>
      <c r="BSO35" s="83"/>
      <c r="BSP35" s="83"/>
      <c r="BSQ35" s="83"/>
      <c r="BSR35" s="83"/>
      <c r="BSS35" s="83"/>
      <c r="BST35" s="83"/>
      <c r="BSU35" s="83"/>
      <c r="BSV35" s="83"/>
      <c r="BSW35" s="83"/>
      <c r="BSX35" s="83"/>
      <c r="BSY35" s="83"/>
      <c r="BSZ35" s="83"/>
      <c r="BTA35" s="83"/>
      <c r="BTB35" s="83"/>
      <c r="BTC35" s="83"/>
      <c r="BTD35" s="83"/>
      <c r="BTE35" s="83"/>
      <c r="BTF35" s="83"/>
      <c r="BTG35" s="83"/>
      <c r="BTH35" s="83"/>
      <c r="BTI35" s="83"/>
      <c r="BTJ35" s="83"/>
      <c r="BTK35" s="83"/>
      <c r="BTL35" s="83"/>
      <c r="BTM35" s="83"/>
      <c r="BTN35" s="83"/>
      <c r="BTO35" s="83"/>
      <c r="BTP35" s="83"/>
      <c r="BTQ35" s="83"/>
      <c r="BTR35" s="83"/>
      <c r="BTS35" s="83"/>
      <c r="BTT35" s="83"/>
      <c r="BTU35" s="83"/>
      <c r="BTV35" s="83"/>
      <c r="BTW35" s="83"/>
      <c r="BTX35" s="83"/>
      <c r="BTY35" s="83"/>
      <c r="BTZ35" s="83"/>
      <c r="BUA35" s="83"/>
      <c r="BUB35" s="83"/>
      <c r="BUC35" s="83"/>
      <c r="BUD35" s="83"/>
      <c r="BUE35" s="83"/>
      <c r="BUF35" s="83"/>
      <c r="BUG35" s="83"/>
      <c r="BUH35" s="83"/>
      <c r="BUI35" s="83"/>
      <c r="BUJ35" s="83"/>
      <c r="BUK35" s="83"/>
      <c r="BUL35" s="83"/>
      <c r="BUM35" s="83"/>
      <c r="BUN35" s="83"/>
      <c r="BUO35" s="83"/>
      <c r="BUP35" s="83"/>
      <c r="BUQ35" s="83"/>
      <c r="BUR35" s="83"/>
      <c r="BUS35" s="83"/>
      <c r="BUT35" s="83"/>
      <c r="BUU35" s="83"/>
      <c r="BUV35" s="83"/>
      <c r="BUW35" s="83"/>
      <c r="BUX35" s="83"/>
      <c r="BUY35" s="83"/>
      <c r="BUZ35" s="83"/>
      <c r="BVA35" s="83"/>
      <c r="BVB35" s="83"/>
      <c r="BVC35" s="83"/>
      <c r="BVD35" s="83"/>
      <c r="BVE35" s="83"/>
      <c r="BVF35" s="83"/>
      <c r="BVG35" s="83"/>
      <c r="BVH35" s="83"/>
      <c r="BVI35" s="83"/>
      <c r="BVJ35" s="83"/>
      <c r="BVK35" s="83"/>
      <c r="BVL35" s="83"/>
      <c r="BVM35" s="83"/>
      <c r="BVN35" s="83"/>
      <c r="BVO35" s="83"/>
      <c r="BVP35" s="83"/>
      <c r="BVQ35" s="83"/>
      <c r="BVR35" s="83"/>
      <c r="BVS35" s="83"/>
      <c r="BVT35" s="83"/>
      <c r="BVU35" s="83"/>
      <c r="BVV35" s="83"/>
      <c r="BVW35" s="83"/>
      <c r="BVX35" s="83"/>
      <c r="BVY35" s="83"/>
      <c r="BVZ35" s="83"/>
      <c r="BWA35" s="83"/>
      <c r="BWB35" s="83"/>
      <c r="BWC35" s="83"/>
      <c r="BWD35" s="83"/>
      <c r="BWE35" s="83"/>
      <c r="BWF35" s="83"/>
      <c r="BWG35" s="83"/>
      <c r="BWH35" s="83"/>
      <c r="BWI35" s="83"/>
      <c r="BWJ35" s="83"/>
      <c r="BWK35" s="83"/>
      <c r="BWL35" s="83"/>
      <c r="BWM35" s="83"/>
      <c r="BWN35" s="83"/>
      <c r="BWO35" s="83"/>
      <c r="BWP35" s="83"/>
      <c r="BWQ35" s="83"/>
      <c r="BWR35" s="83"/>
      <c r="BWS35" s="83"/>
      <c r="BWT35" s="83"/>
      <c r="BWU35" s="83"/>
      <c r="BWV35" s="83"/>
      <c r="BWW35" s="83"/>
      <c r="BWX35" s="83"/>
      <c r="BWY35" s="83"/>
      <c r="BWZ35" s="83"/>
      <c r="BXA35" s="83"/>
      <c r="BXB35" s="83"/>
      <c r="BXC35" s="83"/>
      <c r="BXD35" s="83"/>
      <c r="BXE35" s="83"/>
      <c r="BXF35" s="83"/>
      <c r="BXG35" s="83"/>
      <c r="BXH35" s="83"/>
      <c r="BXI35" s="83"/>
      <c r="BXJ35" s="83"/>
      <c r="BXK35" s="83"/>
      <c r="BXL35" s="83"/>
      <c r="BXM35" s="83"/>
      <c r="BXN35" s="83"/>
      <c r="BXO35" s="83"/>
      <c r="BXP35" s="83"/>
      <c r="BXQ35" s="83"/>
      <c r="BXR35" s="83"/>
      <c r="BXS35" s="83"/>
      <c r="BXT35" s="83"/>
      <c r="BXU35" s="83"/>
      <c r="BXV35" s="83"/>
      <c r="BXW35" s="83"/>
      <c r="BXX35" s="83"/>
      <c r="BXY35" s="83"/>
      <c r="BXZ35" s="83"/>
      <c r="BYA35" s="83"/>
      <c r="BYB35" s="83"/>
      <c r="BYC35" s="83"/>
      <c r="BYD35" s="83"/>
      <c r="BYE35" s="83"/>
      <c r="BYF35" s="83"/>
      <c r="BYG35" s="83"/>
      <c r="BYH35" s="83"/>
      <c r="BYI35" s="83"/>
      <c r="BYJ35" s="83"/>
      <c r="BYK35" s="83"/>
      <c r="BYL35" s="83"/>
      <c r="BYM35" s="83"/>
      <c r="BYN35" s="83"/>
      <c r="BYO35" s="83"/>
      <c r="BYP35" s="83"/>
      <c r="BYQ35" s="83"/>
      <c r="BYR35" s="83"/>
      <c r="BYS35" s="83"/>
      <c r="BYT35" s="83"/>
      <c r="BYU35" s="83"/>
      <c r="BYV35" s="83"/>
      <c r="BYW35" s="83"/>
      <c r="BYX35" s="83"/>
      <c r="BYY35" s="83"/>
      <c r="BYZ35" s="83"/>
      <c r="BZA35" s="83"/>
      <c r="BZB35" s="83"/>
      <c r="BZC35" s="83"/>
      <c r="BZD35" s="83"/>
      <c r="BZE35" s="83"/>
      <c r="BZF35" s="83"/>
      <c r="BZG35" s="83"/>
      <c r="BZH35" s="83"/>
      <c r="BZI35" s="83"/>
      <c r="BZJ35" s="83"/>
      <c r="BZK35" s="83"/>
      <c r="BZL35" s="83"/>
      <c r="BZM35" s="83"/>
      <c r="BZN35" s="83"/>
      <c r="BZO35" s="83"/>
      <c r="BZP35" s="83"/>
      <c r="BZQ35" s="83"/>
      <c r="BZR35" s="83"/>
      <c r="BZS35" s="83"/>
      <c r="BZT35" s="83"/>
      <c r="BZU35" s="83"/>
      <c r="BZV35" s="83"/>
      <c r="BZW35" s="83"/>
      <c r="BZX35" s="83"/>
      <c r="BZY35" s="83"/>
      <c r="BZZ35" s="83"/>
      <c r="CAA35" s="83"/>
      <c r="CAB35" s="83"/>
      <c r="CAC35" s="83"/>
      <c r="CAD35" s="83"/>
      <c r="CAE35" s="83"/>
      <c r="CAF35" s="83"/>
      <c r="CAG35" s="83"/>
      <c r="CAH35" s="83"/>
      <c r="CAI35" s="83"/>
      <c r="CAJ35" s="83"/>
      <c r="CAK35" s="83"/>
      <c r="CAL35" s="83"/>
      <c r="CAM35" s="83"/>
      <c r="CAN35" s="83"/>
      <c r="CAO35" s="83"/>
      <c r="CAP35" s="83"/>
      <c r="CAQ35" s="83"/>
      <c r="CAR35" s="83"/>
      <c r="CAS35" s="83"/>
      <c r="CAT35" s="83"/>
      <c r="CAU35" s="83"/>
      <c r="CAV35" s="83"/>
      <c r="CAW35" s="83"/>
      <c r="CAX35" s="83"/>
      <c r="CAY35" s="83"/>
      <c r="CAZ35" s="83"/>
      <c r="CBA35" s="83"/>
      <c r="CBB35" s="83"/>
      <c r="CBC35" s="83"/>
      <c r="CBD35" s="83"/>
      <c r="CBE35" s="83"/>
      <c r="CBF35" s="83"/>
      <c r="CBG35" s="83"/>
      <c r="CBH35" s="83"/>
      <c r="CBI35" s="83"/>
      <c r="CBJ35" s="83"/>
      <c r="CBK35" s="83"/>
      <c r="CBL35" s="83"/>
      <c r="CBM35" s="83"/>
      <c r="CBN35" s="83"/>
      <c r="CBO35" s="83"/>
      <c r="CBP35" s="83"/>
      <c r="CBQ35" s="83"/>
      <c r="CBR35" s="83"/>
      <c r="CBS35" s="83"/>
      <c r="CBT35" s="83"/>
      <c r="CBU35" s="83"/>
      <c r="CBV35" s="83"/>
      <c r="CBW35" s="83"/>
      <c r="CBX35" s="83"/>
      <c r="CBY35" s="83"/>
      <c r="CBZ35" s="83"/>
      <c r="CCA35" s="83"/>
      <c r="CCB35" s="83"/>
      <c r="CCC35" s="83"/>
      <c r="CCD35" s="83"/>
      <c r="CCE35" s="83"/>
      <c r="CCF35" s="83"/>
      <c r="CCG35" s="83"/>
      <c r="CCH35" s="83"/>
      <c r="CCI35" s="83"/>
      <c r="CCJ35" s="83"/>
      <c r="CCK35" s="83"/>
      <c r="CCL35" s="83"/>
      <c r="CCM35" s="83"/>
      <c r="CCN35" s="83"/>
      <c r="CCO35" s="83"/>
      <c r="CCP35" s="83"/>
      <c r="CCQ35" s="83"/>
      <c r="CCR35" s="83"/>
      <c r="CCS35" s="83"/>
      <c r="CCT35" s="83"/>
      <c r="CCU35" s="83"/>
      <c r="CCV35" s="83"/>
      <c r="CCW35" s="83"/>
      <c r="CCX35" s="83"/>
      <c r="CCY35" s="83"/>
      <c r="CCZ35" s="83"/>
      <c r="CDA35" s="83"/>
      <c r="CDB35" s="83"/>
      <c r="CDC35" s="83"/>
      <c r="CDD35" s="83"/>
      <c r="CDE35" s="83"/>
      <c r="CDF35" s="83"/>
      <c r="CDG35" s="83"/>
      <c r="CDH35" s="83"/>
      <c r="CDI35" s="83"/>
      <c r="CDJ35" s="83"/>
      <c r="CDK35" s="83"/>
      <c r="CDL35" s="83"/>
      <c r="CDM35" s="83"/>
      <c r="CDN35" s="83"/>
      <c r="CDO35" s="83"/>
      <c r="CDP35" s="83"/>
      <c r="CDQ35" s="83"/>
      <c r="CDR35" s="83"/>
      <c r="CDS35" s="83"/>
      <c r="CDT35" s="83"/>
      <c r="CDU35" s="83"/>
      <c r="CDV35" s="83"/>
      <c r="CDW35" s="83"/>
      <c r="CDX35" s="83"/>
      <c r="CDY35" s="83"/>
      <c r="CDZ35" s="83"/>
      <c r="CEA35" s="83"/>
      <c r="CEB35" s="83"/>
      <c r="CEC35" s="83"/>
      <c r="CED35" s="83"/>
      <c r="CEE35" s="83"/>
      <c r="CEF35" s="83"/>
      <c r="CEG35" s="83"/>
      <c r="CEH35" s="83"/>
      <c r="CEI35" s="83"/>
      <c r="CEJ35" s="83"/>
      <c r="CEK35" s="83"/>
      <c r="CEL35" s="83"/>
      <c r="CEM35" s="83"/>
      <c r="CEN35" s="83"/>
      <c r="CEO35" s="83"/>
      <c r="CEP35" s="83"/>
      <c r="CEQ35" s="83"/>
      <c r="CER35" s="83"/>
      <c r="CES35" s="83"/>
      <c r="CET35" s="83"/>
      <c r="CEU35" s="83"/>
      <c r="CEV35" s="83"/>
      <c r="CEW35" s="83"/>
      <c r="CEX35" s="83"/>
      <c r="CEY35" s="83"/>
      <c r="CEZ35" s="83"/>
      <c r="CFA35" s="83"/>
      <c r="CFB35" s="83"/>
      <c r="CFC35" s="83"/>
      <c r="CFD35" s="83"/>
      <c r="CFE35" s="83"/>
      <c r="CFF35" s="83"/>
      <c r="CFG35" s="83"/>
      <c r="CFH35" s="83"/>
      <c r="CFI35" s="83"/>
      <c r="CFJ35" s="83"/>
      <c r="CFK35" s="83"/>
      <c r="CFL35" s="83"/>
      <c r="CFM35" s="83"/>
      <c r="CFN35" s="83"/>
      <c r="CFO35" s="83"/>
      <c r="CFP35" s="83"/>
      <c r="CFQ35" s="83"/>
      <c r="CFR35" s="83"/>
      <c r="CFS35" s="83"/>
      <c r="CFT35" s="83"/>
      <c r="CFU35" s="83"/>
      <c r="CFV35" s="83"/>
      <c r="CFW35" s="83"/>
      <c r="CFX35" s="83"/>
      <c r="CFY35" s="83"/>
      <c r="CFZ35" s="83"/>
      <c r="CGA35" s="83"/>
      <c r="CGB35" s="83"/>
      <c r="CGC35" s="83"/>
      <c r="CGD35" s="83"/>
      <c r="CGE35" s="83"/>
      <c r="CGF35" s="83"/>
      <c r="CGG35" s="83"/>
      <c r="CGH35" s="83"/>
      <c r="CGI35" s="83"/>
      <c r="CGJ35" s="83"/>
      <c r="CGK35" s="83"/>
      <c r="CGL35" s="83"/>
      <c r="CGM35" s="83"/>
      <c r="CGN35" s="83"/>
      <c r="CGO35" s="83"/>
      <c r="CGP35" s="83"/>
      <c r="CGQ35" s="83"/>
      <c r="CGR35" s="83"/>
      <c r="CGS35" s="83"/>
      <c r="CGT35" s="83"/>
      <c r="CGU35" s="83"/>
      <c r="CGV35" s="83"/>
      <c r="CGW35" s="83"/>
      <c r="CGX35" s="83"/>
      <c r="CGY35" s="83"/>
      <c r="CGZ35" s="83"/>
      <c r="CHA35" s="83"/>
      <c r="CHB35" s="83"/>
      <c r="CHC35" s="83"/>
      <c r="CHD35" s="83"/>
      <c r="CHE35" s="83"/>
      <c r="CHF35" s="83"/>
      <c r="CHG35" s="83"/>
      <c r="CHH35" s="83"/>
      <c r="CHI35" s="83"/>
      <c r="CHJ35" s="83"/>
      <c r="CHK35" s="83"/>
      <c r="CHL35" s="83"/>
      <c r="CHM35" s="83"/>
      <c r="CHN35" s="83"/>
      <c r="CHO35" s="83"/>
      <c r="CHP35" s="83"/>
      <c r="CHQ35" s="83"/>
      <c r="CHR35" s="83"/>
      <c r="CHS35" s="83"/>
      <c r="CHT35" s="83"/>
      <c r="CHU35" s="83"/>
      <c r="CHV35" s="83"/>
      <c r="CHW35" s="83"/>
      <c r="CHX35" s="83"/>
      <c r="CHY35" s="83"/>
      <c r="CHZ35" s="83"/>
      <c r="CIA35" s="83"/>
      <c r="CIB35" s="83"/>
      <c r="CIC35" s="83"/>
      <c r="CID35" s="83"/>
      <c r="CIE35" s="83"/>
      <c r="CIF35" s="83"/>
      <c r="CIG35" s="83"/>
      <c r="CIH35" s="83"/>
      <c r="CII35" s="83"/>
      <c r="CIJ35" s="83"/>
      <c r="CIK35" s="83"/>
      <c r="CIL35" s="83"/>
      <c r="CIM35" s="83"/>
      <c r="CIN35" s="83"/>
      <c r="CIO35" s="83"/>
      <c r="CIP35" s="83"/>
      <c r="CIQ35" s="83"/>
      <c r="CIR35" s="83"/>
      <c r="CIS35" s="83"/>
      <c r="CIT35" s="83"/>
      <c r="CIU35" s="83"/>
      <c r="CIV35" s="83"/>
      <c r="CIW35" s="83"/>
      <c r="CIX35" s="83"/>
      <c r="CIY35" s="83"/>
      <c r="CIZ35" s="83"/>
      <c r="CJA35" s="83"/>
      <c r="CJB35" s="83"/>
      <c r="CJC35" s="83"/>
      <c r="CJD35" s="83"/>
      <c r="CJE35" s="83"/>
      <c r="CJF35" s="83"/>
      <c r="CJG35" s="83"/>
      <c r="CJH35" s="83"/>
      <c r="CJI35" s="83"/>
      <c r="CJJ35" s="83"/>
      <c r="CJK35" s="83"/>
      <c r="CJL35" s="83"/>
      <c r="CJM35" s="83"/>
      <c r="CJN35" s="83"/>
      <c r="CJO35" s="83"/>
      <c r="CJP35" s="83"/>
      <c r="CJQ35" s="83"/>
      <c r="CJR35" s="83"/>
      <c r="CJS35" s="83"/>
      <c r="CJT35" s="83"/>
      <c r="CJU35" s="83"/>
      <c r="CJV35" s="83"/>
      <c r="CJW35" s="83"/>
      <c r="CJX35" s="83"/>
      <c r="CJY35" s="83"/>
      <c r="CJZ35" s="83"/>
      <c r="CKA35" s="83"/>
      <c r="CKB35" s="83"/>
      <c r="CKC35" s="83"/>
      <c r="CKD35" s="83"/>
      <c r="CKE35" s="83"/>
      <c r="CKF35" s="83"/>
      <c r="CKG35" s="83"/>
      <c r="CKH35" s="83"/>
      <c r="CKI35" s="83"/>
      <c r="CKJ35" s="83"/>
      <c r="CKK35" s="83"/>
      <c r="CKL35" s="83"/>
      <c r="CKM35" s="83"/>
      <c r="CKN35" s="83"/>
      <c r="CKO35" s="83"/>
      <c r="CKP35" s="83"/>
      <c r="CKQ35" s="83"/>
      <c r="CKR35" s="83"/>
      <c r="CKS35" s="83"/>
      <c r="CKT35" s="83"/>
      <c r="CKU35" s="83"/>
      <c r="CKV35" s="83"/>
      <c r="CKW35" s="83"/>
      <c r="CKX35" s="83"/>
      <c r="CKY35" s="83"/>
      <c r="CKZ35" s="83"/>
      <c r="CLA35" s="83"/>
      <c r="CLB35" s="83"/>
      <c r="CLC35" s="83"/>
      <c r="CLD35" s="83"/>
      <c r="CLE35" s="83"/>
      <c r="CLF35" s="83"/>
      <c r="CLG35" s="83"/>
      <c r="CLH35" s="83"/>
      <c r="CLI35" s="83"/>
      <c r="CLJ35" s="83"/>
      <c r="CLK35" s="83"/>
      <c r="CLL35" s="83"/>
      <c r="CLM35" s="83"/>
      <c r="CLN35" s="83"/>
      <c r="CLO35" s="83"/>
      <c r="CLP35" s="83"/>
      <c r="CLQ35" s="83"/>
      <c r="CLR35" s="83"/>
      <c r="CLS35" s="83"/>
      <c r="CLT35" s="83"/>
      <c r="CLU35" s="83"/>
      <c r="CLV35" s="83"/>
      <c r="CLW35" s="83"/>
      <c r="CLX35" s="83"/>
      <c r="CLY35" s="83"/>
      <c r="CLZ35" s="83"/>
      <c r="CMA35" s="83"/>
      <c r="CMB35" s="83"/>
      <c r="CMC35" s="83"/>
      <c r="CMD35" s="83"/>
      <c r="CME35" s="83"/>
      <c r="CMF35" s="83"/>
      <c r="CMG35" s="83"/>
      <c r="CMH35" s="83"/>
      <c r="CMI35" s="83"/>
      <c r="CMJ35" s="83"/>
      <c r="CMK35" s="83"/>
      <c r="CML35" s="83"/>
      <c r="CMM35" s="83"/>
      <c r="CMN35" s="83"/>
      <c r="CMO35" s="83"/>
      <c r="CMP35" s="83"/>
      <c r="CMQ35" s="83"/>
      <c r="CMR35" s="83"/>
      <c r="CMS35" s="83"/>
      <c r="CMT35" s="83"/>
      <c r="CMU35" s="83"/>
      <c r="CMV35" s="83"/>
      <c r="CMW35" s="83"/>
      <c r="CMX35" s="83"/>
      <c r="CMY35" s="83"/>
      <c r="CMZ35" s="83"/>
      <c r="CNA35" s="83"/>
      <c r="CNB35" s="83"/>
      <c r="CNC35" s="83"/>
      <c r="CND35" s="83"/>
      <c r="CNE35" s="83"/>
      <c r="CNF35" s="83"/>
      <c r="CNG35" s="83"/>
      <c r="CNH35" s="83"/>
      <c r="CNI35" s="83"/>
      <c r="CNJ35" s="83"/>
      <c r="CNK35" s="83"/>
      <c r="CNL35" s="83"/>
      <c r="CNM35" s="83"/>
      <c r="CNN35" s="83"/>
      <c r="CNO35" s="83"/>
      <c r="CNP35" s="83"/>
      <c r="CNQ35" s="83"/>
      <c r="CNR35" s="83"/>
      <c r="CNS35" s="83"/>
      <c r="CNT35" s="83"/>
      <c r="CNU35" s="83"/>
      <c r="CNV35" s="83"/>
      <c r="CNW35" s="83"/>
      <c r="CNX35" s="83"/>
      <c r="CNY35" s="83"/>
      <c r="CNZ35" s="83"/>
      <c r="COA35" s="83"/>
      <c r="COB35" s="83"/>
      <c r="COC35" s="83"/>
      <c r="COD35" s="83"/>
      <c r="COE35" s="83"/>
      <c r="COF35" s="83"/>
      <c r="COG35" s="83"/>
      <c r="COH35" s="83"/>
      <c r="COI35" s="83"/>
      <c r="COJ35" s="83"/>
      <c r="COK35" s="83"/>
      <c r="COL35" s="83"/>
      <c r="COM35" s="83"/>
      <c r="CON35" s="83"/>
      <c r="COO35" s="83"/>
      <c r="COP35" s="83"/>
      <c r="COQ35" s="83"/>
      <c r="COR35" s="83"/>
      <c r="COS35" s="83"/>
      <c r="COT35" s="83"/>
      <c r="COU35" s="83"/>
      <c r="COV35" s="83"/>
      <c r="COW35" s="83"/>
      <c r="COX35" s="83"/>
      <c r="COY35" s="83"/>
      <c r="COZ35" s="83"/>
      <c r="CPA35" s="83"/>
      <c r="CPB35" s="83"/>
      <c r="CPC35" s="83"/>
      <c r="CPD35" s="83"/>
      <c r="CPE35" s="83"/>
      <c r="CPF35" s="83"/>
      <c r="CPG35" s="83"/>
      <c r="CPH35" s="83"/>
      <c r="CPI35" s="83"/>
      <c r="CPJ35" s="83"/>
      <c r="CPK35" s="83"/>
      <c r="CPL35" s="83"/>
      <c r="CPM35" s="83"/>
      <c r="CPN35" s="83"/>
      <c r="CPO35" s="83"/>
      <c r="CPP35" s="83"/>
      <c r="CPQ35" s="83"/>
      <c r="CPR35" s="83"/>
      <c r="CPS35" s="83"/>
      <c r="CPT35" s="83"/>
      <c r="CPU35" s="83"/>
      <c r="CPV35" s="83"/>
      <c r="CPW35" s="83"/>
      <c r="CPX35" s="83"/>
      <c r="CPY35" s="83"/>
      <c r="CPZ35" s="83"/>
      <c r="CQA35" s="83"/>
      <c r="CQB35" s="83"/>
      <c r="CQC35" s="83"/>
      <c r="CQD35" s="83"/>
      <c r="CQE35" s="83"/>
      <c r="CQF35" s="83"/>
      <c r="CQG35" s="83"/>
      <c r="CQH35" s="83"/>
      <c r="CQI35" s="83"/>
      <c r="CQJ35" s="83"/>
      <c r="CQK35" s="83"/>
      <c r="CQL35" s="83"/>
      <c r="CQM35" s="83"/>
      <c r="CQN35" s="83"/>
      <c r="CQO35" s="83"/>
      <c r="CQP35" s="83"/>
      <c r="CQQ35" s="83"/>
      <c r="CQR35" s="83"/>
      <c r="CQS35" s="83"/>
      <c r="CQT35" s="83"/>
      <c r="CQU35" s="83"/>
      <c r="CQV35" s="83"/>
      <c r="CQW35" s="83"/>
      <c r="CQX35" s="83"/>
      <c r="CQY35" s="83"/>
      <c r="CQZ35" s="83"/>
      <c r="CRA35" s="83"/>
      <c r="CRB35" s="83"/>
      <c r="CRC35" s="83"/>
      <c r="CRD35" s="83"/>
      <c r="CRE35" s="83"/>
      <c r="CRF35" s="83"/>
      <c r="CRG35" s="83"/>
      <c r="CRH35" s="83"/>
      <c r="CRI35" s="83"/>
      <c r="CRJ35" s="83"/>
      <c r="CRK35" s="83"/>
      <c r="CRL35" s="83"/>
      <c r="CRM35" s="83"/>
      <c r="CRN35" s="83"/>
      <c r="CRO35" s="83"/>
      <c r="CRP35" s="83"/>
      <c r="CRQ35" s="83"/>
      <c r="CRR35" s="83"/>
      <c r="CRS35" s="83"/>
      <c r="CRT35" s="83"/>
      <c r="CRU35" s="83"/>
      <c r="CRV35" s="83"/>
      <c r="CRW35" s="83"/>
      <c r="CRX35" s="83"/>
      <c r="CRY35" s="83"/>
      <c r="CRZ35" s="83"/>
      <c r="CSA35" s="83"/>
      <c r="CSB35" s="83"/>
      <c r="CSC35" s="83"/>
      <c r="CSD35" s="83"/>
      <c r="CSE35" s="83"/>
      <c r="CSF35" s="83"/>
      <c r="CSG35" s="83"/>
      <c r="CSH35" s="83"/>
      <c r="CSI35" s="83"/>
      <c r="CSJ35" s="83"/>
      <c r="CSK35" s="83"/>
      <c r="CSL35" s="83"/>
      <c r="CSM35" s="83"/>
      <c r="CSN35" s="83"/>
      <c r="CSO35" s="83"/>
      <c r="CSP35" s="83"/>
      <c r="CSQ35" s="83"/>
      <c r="CSR35" s="83"/>
      <c r="CSS35" s="83"/>
      <c r="CST35" s="83"/>
      <c r="CSU35" s="83"/>
      <c r="CSV35" s="83"/>
      <c r="CSW35" s="83"/>
      <c r="CSX35" s="83"/>
      <c r="CSY35" s="83"/>
      <c r="CSZ35" s="83"/>
      <c r="CTA35" s="83"/>
      <c r="CTB35" s="83"/>
      <c r="CTC35" s="83"/>
      <c r="CTD35" s="83"/>
      <c r="CTE35" s="83"/>
      <c r="CTF35" s="83"/>
      <c r="CTG35" s="83"/>
      <c r="CTH35" s="83"/>
      <c r="CTI35" s="83"/>
      <c r="CTJ35" s="83"/>
      <c r="CTK35" s="83"/>
      <c r="CTL35" s="83"/>
      <c r="CTM35" s="83"/>
      <c r="CTN35" s="83"/>
      <c r="CTO35" s="83"/>
      <c r="CTP35" s="83"/>
      <c r="CTQ35" s="83"/>
      <c r="CTR35" s="83"/>
      <c r="CTS35" s="83"/>
      <c r="CTT35" s="83"/>
      <c r="CTU35" s="83"/>
      <c r="CTV35" s="83"/>
      <c r="CTW35" s="83"/>
      <c r="CTX35" s="83"/>
      <c r="CTY35" s="83"/>
      <c r="CTZ35" s="83"/>
      <c r="CUA35" s="83"/>
      <c r="CUB35" s="83"/>
      <c r="CUC35" s="83"/>
      <c r="CUD35" s="83"/>
      <c r="CUE35" s="83"/>
      <c r="CUF35" s="83"/>
      <c r="CUG35" s="83"/>
      <c r="CUH35" s="83"/>
      <c r="CUI35" s="83"/>
      <c r="CUJ35" s="83"/>
      <c r="CUK35" s="83"/>
      <c r="CUL35" s="83"/>
      <c r="CUM35" s="83"/>
      <c r="CUN35" s="83"/>
      <c r="CUO35" s="83"/>
      <c r="CUP35" s="83"/>
      <c r="CUQ35" s="83"/>
      <c r="CUR35" s="83"/>
      <c r="CUS35" s="83"/>
      <c r="CUT35" s="83"/>
      <c r="CUU35" s="83"/>
      <c r="CUV35" s="83"/>
      <c r="CUW35" s="83"/>
      <c r="CUX35" s="83"/>
      <c r="CUY35" s="83"/>
      <c r="CUZ35" s="83"/>
      <c r="CVA35" s="83"/>
      <c r="CVB35" s="83"/>
      <c r="CVC35" s="83"/>
      <c r="CVD35" s="83"/>
      <c r="CVE35" s="83"/>
      <c r="CVF35" s="83"/>
      <c r="CVG35" s="83"/>
      <c r="CVH35" s="83"/>
      <c r="CVI35" s="83"/>
      <c r="CVJ35" s="83"/>
      <c r="CVK35" s="83"/>
      <c r="CVL35" s="83"/>
      <c r="CVM35" s="83"/>
      <c r="CVN35" s="83"/>
      <c r="CVO35" s="83"/>
      <c r="CVP35" s="83"/>
      <c r="CVQ35" s="83"/>
      <c r="CVR35" s="83"/>
      <c r="CVS35" s="83"/>
      <c r="CVT35" s="83"/>
      <c r="CVU35" s="83"/>
      <c r="CVV35" s="83"/>
      <c r="CVW35" s="83"/>
      <c r="CVX35" s="83"/>
      <c r="CVY35" s="83"/>
      <c r="CVZ35" s="83"/>
      <c r="CWA35" s="83"/>
      <c r="CWB35" s="83"/>
      <c r="CWC35" s="83"/>
      <c r="CWD35" s="83"/>
      <c r="CWE35" s="83"/>
      <c r="CWF35" s="83"/>
      <c r="CWG35" s="83"/>
      <c r="CWH35" s="83"/>
      <c r="CWI35" s="83"/>
      <c r="CWJ35" s="83"/>
      <c r="CWK35" s="83"/>
      <c r="CWL35" s="83"/>
      <c r="CWM35" s="83"/>
      <c r="CWN35" s="83"/>
      <c r="CWO35" s="83"/>
      <c r="CWP35" s="83"/>
      <c r="CWQ35" s="83"/>
      <c r="CWR35" s="83"/>
      <c r="CWS35" s="83"/>
      <c r="CWT35" s="83"/>
      <c r="CWU35" s="83"/>
      <c r="CWV35" s="83"/>
      <c r="CWW35" s="83"/>
      <c r="CWX35" s="83"/>
      <c r="CWY35" s="83"/>
      <c r="CWZ35" s="83"/>
      <c r="CXA35" s="83"/>
      <c r="CXB35" s="83"/>
      <c r="CXC35" s="83"/>
      <c r="CXD35" s="83"/>
      <c r="CXE35" s="83"/>
      <c r="CXF35" s="83"/>
      <c r="CXG35" s="83"/>
      <c r="CXH35" s="83"/>
      <c r="CXI35" s="83"/>
      <c r="CXJ35" s="83"/>
      <c r="CXK35" s="83"/>
      <c r="CXL35" s="83"/>
      <c r="CXM35" s="83"/>
      <c r="CXN35" s="83"/>
      <c r="CXO35" s="83"/>
      <c r="CXP35" s="83"/>
      <c r="CXQ35" s="83"/>
      <c r="CXR35" s="83"/>
      <c r="CXS35" s="83"/>
      <c r="CXT35" s="83"/>
      <c r="CXU35" s="83"/>
      <c r="CXV35" s="83"/>
      <c r="CXW35" s="83"/>
      <c r="CXX35" s="83"/>
      <c r="CXY35" s="83"/>
      <c r="CXZ35" s="83"/>
      <c r="CYA35" s="83"/>
      <c r="CYB35" s="83"/>
      <c r="CYC35" s="83"/>
      <c r="CYD35" s="83"/>
      <c r="CYE35" s="83"/>
      <c r="CYF35" s="83"/>
      <c r="CYG35" s="83"/>
      <c r="CYH35" s="83"/>
      <c r="CYI35" s="83"/>
      <c r="CYJ35" s="83"/>
      <c r="CYK35" s="83"/>
      <c r="CYL35" s="83"/>
      <c r="CYM35" s="83"/>
      <c r="CYN35" s="83"/>
      <c r="CYO35" s="83"/>
      <c r="CYP35" s="83"/>
      <c r="CYQ35" s="83"/>
      <c r="CYR35" s="83"/>
      <c r="CYS35" s="83"/>
      <c r="CYT35" s="83"/>
      <c r="CYU35" s="83"/>
      <c r="CYV35" s="83"/>
      <c r="CYW35" s="83"/>
      <c r="CYX35" s="83"/>
      <c r="CYY35" s="83"/>
      <c r="CYZ35" s="83"/>
      <c r="CZA35" s="83"/>
      <c r="CZB35" s="83"/>
      <c r="CZC35" s="83"/>
      <c r="CZD35" s="83"/>
      <c r="CZE35" s="83"/>
      <c r="CZF35" s="83"/>
      <c r="CZG35" s="83"/>
      <c r="CZH35" s="83"/>
      <c r="CZI35" s="83"/>
      <c r="CZJ35" s="83"/>
      <c r="CZK35" s="83"/>
      <c r="CZL35" s="83"/>
      <c r="CZM35" s="83"/>
      <c r="CZN35" s="83"/>
      <c r="CZO35" s="83"/>
      <c r="CZP35" s="83"/>
      <c r="CZQ35" s="83"/>
      <c r="CZR35" s="83"/>
      <c r="CZS35" s="83"/>
      <c r="CZT35" s="83"/>
      <c r="CZU35" s="83"/>
      <c r="CZV35" s="83"/>
      <c r="CZW35" s="83"/>
      <c r="CZX35" s="83"/>
      <c r="CZY35" s="83"/>
      <c r="CZZ35" s="83"/>
      <c r="DAA35" s="83"/>
      <c r="DAB35" s="83"/>
      <c r="DAC35" s="83"/>
      <c r="DAD35" s="83"/>
      <c r="DAE35" s="83"/>
      <c r="DAF35" s="83"/>
      <c r="DAG35" s="83"/>
      <c r="DAH35" s="83"/>
      <c r="DAI35" s="83"/>
      <c r="DAJ35" s="83"/>
      <c r="DAK35" s="83"/>
      <c r="DAL35" s="83"/>
      <c r="DAM35" s="83"/>
      <c r="DAN35" s="83"/>
      <c r="DAO35" s="83"/>
      <c r="DAP35" s="83"/>
      <c r="DAQ35" s="83"/>
      <c r="DAR35" s="83"/>
      <c r="DAS35" s="83"/>
      <c r="DAT35" s="83"/>
      <c r="DAU35" s="83"/>
      <c r="DAV35" s="83"/>
      <c r="DAW35" s="83"/>
      <c r="DAX35" s="83"/>
      <c r="DAY35" s="83"/>
      <c r="DAZ35" s="83"/>
      <c r="DBA35" s="83"/>
      <c r="DBB35" s="83"/>
      <c r="DBC35" s="83"/>
      <c r="DBD35" s="83"/>
      <c r="DBE35" s="83"/>
      <c r="DBF35" s="83"/>
      <c r="DBG35" s="83"/>
      <c r="DBH35" s="83"/>
      <c r="DBI35" s="83"/>
      <c r="DBJ35" s="83"/>
      <c r="DBK35" s="83"/>
      <c r="DBL35" s="83"/>
      <c r="DBM35" s="83"/>
      <c r="DBN35" s="83"/>
      <c r="DBO35" s="83"/>
      <c r="DBP35" s="83"/>
      <c r="DBQ35" s="83"/>
      <c r="DBR35" s="83"/>
      <c r="DBS35" s="83"/>
      <c r="DBT35" s="83"/>
      <c r="DBU35" s="83"/>
      <c r="DBV35" s="83"/>
      <c r="DBW35" s="83"/>
      <c r="DBX35" s="83"/>
      <c r="DBY35" s="83"/>
      <c r="DBZ35" s="83"/>
      <c r="DCA35" s="83"/>
      <c r="DCB35" s="83"/>
      <c r="DCC35" s="83"/>
      <c r="DCD35" s="83"/>
      <c r="DCE35" s="83"/>
      <c r="DCF35" s="83"/>
      <c r="DCG35" s="83"/>
      <c r="DCH35" s="83"/>
      <c r="DCI35" s="83"/>
      <c r="DCJ35" s="83"/>
      <c r="DCK35" s="83"/>
      <c r="DCL35" s="83"/>
      <c r="DCM35" s="83"/>
      <c r="DCN35" s="83"/>
      <c r="DCO35" s="83"/>
      <c r="DCP35" s="83"/>
      <c r="DCQ35" s="83"/>
      <c r="DCR35" s="83"/>
      <c r="DCS35" s="83"/>
      <c r="DCT35" s="83"/>
      <c r="DCU35" s="83"/>
      <c r="DCV35" s="83"/>
      <c r="DCW35" s="83"/>
      <c r="DCX35" s="83"/>
      <c r="DCY35" s="83"/>
      <c r="DCZ35" s="83"/>
      <c r="DDA35" s="83"/>
      <c r="DDB35" s="83"/>
      <c r="DDC35" s="83"/>
      <c r="DDD35" s="83"/>
      <c r="DDE35" s="83"/>
      <c r="DDF35" s="83"/>
      <c r="DDG35" s="83"/>
      <c r="DDH35" s="83"/>
      <c r="DDI35" s="83"/>
      <c r="DDJ35" s="83"/>
      <c r="DDK35" s="83"/>
      <c r="DDL35" s="83"/>
      <c r="DDM35" s="83"/>
      <c r="DDN35" s="83"/>
      <c r="DDO35" s="83"/>
      <c r="DDP35" s="83"/>
      <c r="DDQ35" s="83"/>
      <c r="DDR35" s="83"/>
      <c r="DDS35" s="83"/>
      <c r="DDT35" s="83"/>
      <c r="DDU35" s="83"/>
      <c r="DDV35" s="83"/>
      <c r="DDW35" s="83"/>
      <c r="DDX35" s="83"/>
      <c r="DDY35" s="83"/>
      <c r="DDZ35" s="83"/>
      <c r="DEA35" s="83"/>
      <c r="DEB35" s="83"/>
      <c r="DEC35" s="83"/>
      <c r="DED35" s="83"/>
      <c r="DEE35" s="83"/>
      <c r="DEF35" s="83"/>
      <c r="DEG35" s="83"/>
      <c r="DEH35" s="83"/>
      <c r="DEI35" s="83"/>
      <c r="DEJ35" s="83"/>
      <c r="DEK35" s="83"/>
      <c r="DEL35" s="83"/>
      <c r="DEM35" s="83"/>
      <c r="DEN35" s="83"/>
      <c r="DEO35" s="83"/>
      <c r="DEP35" s="83"/>
      <c r="DEQ35" s="83"/>
      <c r="DER35" s="83"/>
      <c r="DES35" s="83"/>
      <c r="DET35" s="83"/>
      <c r="DEU35" s="83"/>
      <c r="DEV35" s="83"/>
      <c r="DEW35" s="83"/>
      <c r="DEX35" s="83"/>
      <c r="DEY35" s="83"/>
      <c r="DEZ35" s="83"/>
      <c r="DFA35" s="83"/>
      <c r="DFB35" s="83"/>
      <c r="DFC35" s="83"/>
      <c r="DFD35" s="83"/>
      <c r="DFE35" s="83"/>
      <c r="DFF35" s="83"/>
      <c r="DFG35" s="83"/>
      <c r="DFH35" s="83"/>
      <c r="DFI35" s="83"/>
      <c r="DFJ35" s="83"/>
      <c r="DFK35" s="83"/>
      <c r="DFL35" s="83"/>
      <c r="DFM35" s="83"/>
      <c r="DFN35" s="83"/>
      <c r="DFO35" s="83"/>
      <c r="DFP35" s="83"/>
      <c r="DFQ35" s="83"/>
      <c r="DFR35" s="83"/>
      <c r="DFS35" s="83"/>
      <c r="DFT35" s="83"/>
      <c r="DFU35" s="83"/>
      <c r="DFV35" s="83"/>
      <c r="DFW35" s="83"/>
      <c r="DFX35" s="83"/>
      <c r="DFY35" s="83"/>
      <c r="DFZ35" s="83"/>
      <c r="DGA35" s="83"/>
      <c r="DGB35" s="83"/>
      <c r="DGC35" s="83"/>
      <c r="DGD35" s="83"/>
      <c r="DGE35" s="83"/>
      <c r="DGF35" s="83"/>
      <c r="DGG35" s="83"/>
      <c r="DGH35" s="83"/>
      <c r="DGI35" s="83"/>
      <c r="DGJ35" s="83"/>
      <c r="DGK35" s="83"/>
      <c r="DGL35" s="83"/>
      <c r="DGM35" s="83"/>
      <c r="DGN35" s="83"/>
      <c r="DGO35" s="83"/>
      <c r="DGP35" s="83"/>
      <c r="DGQ35" s="83"/>
      <c r="DGR35" s="83"/>
      <c r="DGS35" s="83"/>
      <c r="DGT35" s="83"/>
      <c r="DGU35" s="83"/>
      <c r="DGV35" s="83"/>
      <c r="DGW35" s="83"/>
      <c r="DGX35" s="83"/>
      <c r="DGY35" s="83"/>
      <c r="DGZ35" s="83"/>
      <c r="DHA35" s="83"/>
      <c r="DHB35" s="83"/>
      <c r="DHC35" s="83"/>
      <c r="DHD35" s="83"/>
      <c r="DHE35" s="83"/>
      <c r="DHF35" s="83"/>
      <c r="DHG35" s="83"/>
      <c r="DHH35" s="83"/>
      <c r="DHI35" s="83"/>
      <c r="DHJ35" s="83"/>
      <c r="DHK35" s="83"/>
      <c r="DHL35" s="83"/>
      <c r="DHM35" s="83"/>
      <c r="DHN35" s="83"/>
      <c r="DHO35" s="83"/>
      <c r="DHP35" s="83"/>
      <c r="DHQ35" s="83"/>
      <c r="DHR35" s="83"/>
      <c r="DHS35" s="83"/>
      <c r="DHT35" s="83"/>
      <c r="DHU35" s="83"/>
      <c r="DHV35" s="83"/>
      <c r="DHW35" s="83"/>
      <c r="DHX35" s="83"/>
      <c r="DHY35" s="83"/>
      <c r="DHZ35" s="83"/>
      <c r="DIA35" s="83"/>
      <c r="DIB35" s="83"/>
      <c r="DIC35" s="83"/>
      <c r="DID35" s="83"/>
      <c r="DIE35" s="83"/>
      <c r="DIF35" s="83"/>
      <c r="DIG35" s="83"/>
      <c r="DIH35" s="83"/>
      <c r="DII35" s="83"/>
      <c r="DIJ35" s="83"/>
      <c r="DIK35" s="83"/>
      <c r="DIL35" s="83"/>
      <c r="DIM35" s="83"/>
      <c r="DIN35" s="83"/>
      <c r="DIO35" s="83"/>
      <c r="DIP35" s="83"/>
      <c r="DIQ35" s="83"/>
      <c r="DIR35" s="83"/>
      <c r="DIS35" s="83"/>
      <c r="DIT35" s="83"/>
      <c r="DIU35" s="83"/>
      <c r="DIV35" s="83"/>
      <c r="DIW35" s="83"/>
      <c r="DIX35" s="83"/>
      <c r="DIY35" s="83"/>
      <c r="DIZ35" s="83"/>
      <c r="DJA35" s="83"/>
      <c r="DJB35" s="83"/>
      <c r="DJC35" s="83"/>
      <c r="DJD35" s="83"/>
      <c r="DJE35" s="83"/>
      <c r="DJF35" s="83"/>
      <c r="DJG35" s="83"/>
      <c r="DJH35" s="83"/>
      <c r="DJI35" s="83"/>
      <c r="DJJ35" s="83"/>
      <c r="DJK35" s="83"/>
      <c r="DJL35" s="83"/>
      <c r="DJM35" s="83"/>
      <c r="DJN35" s="83"/>
      <c r="DJO35" s="83"/>
      <c r="DJP35" s="83"/>
      <c r="DJQ35" s="83"/>
      <c r="DJR35" s="83"/>
      <c r="DJS35" s="83"/>
      <c r="DJT35" s="83"/>
      <c r="DJU35" s="83"/>
      <c r="DJV35" s="83"/>
      <c r="DJW35" s="83"/>
      <c r="DJX35" s="83"/>
      <c r="DJY35" s="83"/>
      <c r="DJZ35" s="83"/>
      <c r="DKA35" s="83"/>
      <c r="DKB35" s="83"/>
      <c r="DKC35" s="83"/>
      <c r="DKD35" s="83"/>
      <c r="DKE35" s="83"/>
      <c r="DKF35" s="83"/>
      <c r="DKG35" s="83"/>
      <c r="DKH35" s="83"/>
      <c r="DKI35" s="83"/>
      <c r="DKJ35" s="83"/>
      <c r="DKK35" s="83"/>
      <c r="DKL35" s="83"/>
      <c r="DKM35" s="83"/>
      <c r="DKN35" s="83"/>
      <c r="DKO35" s="83"/>
      <c r="DKP35" s="83"/>
      <c r="DKQ35" s="83"/>
      <c r="DKR35" s="83"/>
      <c r="DKS35" s="83"/>
      <c r="DKT35" s="83"/>
      <c r="DKU35" s="83"/>
      <c r="DKV35" s="83"/>
      <c r="DKW35" s="83"/>
      <c r="DKX35" s="83"/>
      <c r="DKY35" s="83"/>
      <c r="DKZ35" s="83"/>
      <c r="DLA35" s="83"/>
      <c r="DLB35" s="83"/>
      <c r="DLC35" s="83"/>
      <c r="DLD35" s="83"/>
      <c r="DLE35" s="83"/>
      <c r="DLF35" s="83"/>
      <c r="DLG35" s="83"/>
      <c r="DLH35" s="83"/>
      <c r="DLI35" s="83"/>
      <c r="DLJ35" s="83"/>
      <c r="DLK35" s="83"/>
      <c r="DLL35" s="83"/>
      <c r="DLM35" s="83"/>
      <c r="DLN35" s="83"/>
      <c r="DLO35" s="83"/>
      <c r="DLP35" s="83"/>
      <c r="DLQ35" s="83"/>
      <c r="DLR35" s="83"/>
      <c r="DLS35" s="83"/>
      <c r="DLT35" s="83"/>
      <c r="DLU35" s="83"/>
      <c r="DLV35" s="83"/>
      <c r="DLW35" s="83"/>
      <c r="DLX35" s="83"/>
      <c r="DLY35" s="83"/>
      <c r="DLZ35" s="83"/>
      <c r="DMA35" s="83"/>
      <c r="DMB35" s="83"/>
      <c r="DMC35" s="83"/>
      <c r="DMD35" s="83"/>
      <c r="DME35" s="83"/>
      <c r="DMF35" s="83"/>
      <c r="DMG35" s="83"/>
      <c r="DMH35" s="83"/>
      <c r="DMI35" s="83"/>
      <c r="DMJ35" s="83"/>
      <c r="DMK35" s="83"/>
      <c r="DML35" s="83"/>
      <c r="DMM35" s="83"/>
      <c r="DMN35" s="83"/>
      <c r="DMO35" s="83"/>
      <c r="DMP35" s="83"/>
      <c r="DMQ35" s="83"/>
      <c r="DMR35" s="83"/>
      <c r="DMS35" s="83"/>
      <c r="DMT35" s="83"/>
      <c r="DMU35" s="83"/>
      <c r="DMV35" s="83"/>
      <c r="DMW35" s="83"/>
      <c r="DMX35" s="83"/>
      <c r="DMY35" s="83"/>
      <c r="DMZ35" s="83"/>
      <c r="DNA35" s="83"/>
      <c r="DNB35" s="83"/>
      <c r="DNC35" s="83"/>
      <c r="DND35" s="83"/>
      <c r="DNE35" s="83"/>
      <c r="DNF35" s="83"/>
      <c r="DNG35" s="83"/>
      <c r="DNH35" s="83"/>
      <c r="DNI35" s="83"/>
      <c r="DNJ35" s="83"/>
      <c r="DNK35" s="83"/>
      <c r="DNL35" s="83"/>
      <c r="DNM35" s="83"/>
      <c r="DNN35" s="83"/>
      <c r="DNO35" s="83"/>
      <c r="DNP35" s="83"/>
      <c r="DNQ35" s="83"/>
      <c r="DNR35" s="83"/>
      <c r="DNS35" s="83"/>
      <c r="DNT35" s="83"/>
      <c r="DNU35" s="83"/>
      <c r="DNV35" s="83"/>
      <c r="DNW35" s="83"/>
      <c r="DNX35" s="83"/>
      <c r="DNY35" s="83"/>
      <c r="DNZ35" s="83"/>
      <c r="DOA35" s="83"/>
      <c r="DOB35" s="83"/>
      <c r="DOC35" s="83"/>
      <c r="DOD35" s="83"/>
      <c r="DOE35" s="83"/>
      <c r="DOF35" s="83"/>
      <c r="DOG35" s="83"/>
      <c r="DOH35" s="83"/>
      <c r="DOI35" s="83"/>
      <c r="DOJ35" s="83"/>
      <c r="DOK35" s="83"/>
      <c r="DOL35" s="83"/>
      <c r="DOM35" s="83"/>
      <c r="DON35" s="83"/>
      <c r="DOO35" s="83"/>
      <c r="DOP35" s="83"/>
      <c r="DOQ35" s="83"/>
      <c r="DOR35" s="83"/>
      <c r="DOS35" s="83"/>
      <c r="DOT35" s="83"/>
      <c r="DOU35" s="83"/>
      <c r="DOV35" s="83"/>
      <c r="DOW35" s="83"/>
      <c r="DOX35" s="83"/>
      <c r="DOY35" s="83"/>
      <c r="DOZ35" s="83"/>
      <c r="DPA35" s="83"/>
      <c r="DPB35" s="83"/>
      <c r="DPC35" s="83"/>
      <c r="DPD35" s="83"/>
      <c r="DPE35" s="83"/>
      <c r="DPF35" s="83"/>
      <c r="DPG35" s="83"/>
      <c r="DPH35" s="83"/>
      <c r="DPI35" s="83"/>
      <c r="DPJ35" s="83"/>
      <c r="DPK35" s="83"/>
      <c r="DPL35" s="83"/>
      <c r="DPM35" s="83"/>
      <c r="DPN35" s="83"/>
      <c r="DPO35" s="83"/>
      <c r="DPP35" s="83"/>
      <c r="DPQ35" s="83"/>
      <c r="DPR35" s="83"/>
      <c r="DPS35" s="83"/>
      <c r="DPT35" s="83"/>
      <c r="DPU35" s="83"/>
      <c r="DPV35" s="83"/>
      <c r="DPW35" s="83"/>
      <c r="DPX35" s="83"/>
      <c r="DPY35" s="83"/>
      <c r="DPZ35" s="83"/>
      <c r="DQA35" s="83"/>
      <c r="DQB35" s="83"/>
      <c r="DQC35" s="83"/>
      <c r="DQD35" s="83"/>
      <c r="DQE35" s="83"/>
      <c r="DQF35" s="83"/>
      <c r="DQG35" s="83"/>
      <c r="DQH35" s="83"/>
      <c r="DQI35" s="83"/>
      <c r="DQJ35" s="83"/>
      <c r="DQK35" s="83"/>
      <c r="DQL35" s="83"/>
      <c r="DQM35" s="83"/>
      <c r="DQN35" s="83"/>
      <c r="DQO35" s="83"/>
      <c r="DQP35" s="83"/>
      <c r="DQQ35" s="83"/>
      <c r="DQR35" s="83"/>
      <c r="DQS35" s="83"/>
      <c r="DQT35" s="83"/>
      <c r="DQU35" s="83"/>
      <c r="DQV35" s="83"/>
      <c r="DQW35" s="83"/>
      <c r="DQX35" s="83"/>
      <c r="DQY35" s="83"/>
      <c r="DQZ35" s="83"/>
      <c r="DRA35" s="83"/>
      <c r="DRB35" s="83"/>
      <c r="DRC35" s="83"/>
      <c r="DRD35" s="83"/>
      <c r="DRE35" s="83"/>
      <c r="DRF35" s="83"/>
      <c r="DRG35" s="83"/>
      <c r="DRH35" s="83"/>
      <c r="DRI35" s="83"/>
      <c r="DRJ35" s="83"/>
      <c r="DRK35" s="83"/>
      <c r="DRL35" s="83"/>
      <c r="DRM35" s="83"/>
      <c r="DRN35" s="83"/>
      <c r="DRO35" s="83"/>
      <c r="DRP35" s="83"/>
      <c r="DRQ35" s="83"/>
      <c r="DRR35" s="83"/>
      <c r="DRS35" s="83"/>
      <c r="DRT35" s="83"/>
      <c r="DRU35" s="83"/>
      <c r="DRV35" s="83"/>
      <c r="DRW35" s="83"/>
      <c r="DRX35" s="83"/>
      <c r="DRY35" s="83"/>
      <c r="DRZ35" s="83"/>
      <c r="DSA35" s="83"/>
      <c r="DSB35" s="83"/>
      <c r="DSC35" s="83"/>
      <c r="DSD35" s="83"/>
      <c r="DSE35" s="83"/>
      <c r="DSF35" s="83"/>
      <c r="DSG35" s="83"/>
      <c r="DSH35" s="83"/>
      <c r="DSI35" s="83"/>
      <c r="DSJ35" s="83"/>
      <c r="DSK35" s="83"/>
      <c r="DSL35" s="83"/>
      <c r="DSM35" s="83"/>
      <c r="DSN35" s="83"/>
      <c r="DSO35" s="83"/>
      <c r="DSP35" s="83"/>
      <c r="DSQ35" s="83"/>
      <c r="DSR35" s="83"/>
      <c r="DSS35" s="83"/>
      <c r="DST35" s="83"/>
      <c r="DSU35" s="83"/>
      <c r="DSV35" s="83"/>
      <c r="DSW35" s="83"/>
      <c r="DSX35" s="83"/>
      <c r="DSY35" s="83"/>
      <c r="DSZ35" s="83"/>
      <c r="DTA35" s="83"/>
      <c r="DTB35" s="83"/>
      <c r="DTC35" s="83"/>
      <c r="DTD35" s="83"/>
      <c r="DTE35" s="83"/>
      <c r="DTF35" s="83"/>
      <c r="DTG35" s="83"/>
      <c r="DTH35" s="83"/>
      <c r="DTI35" s="83"/>
      <c r="DTJ35" s="83"/>
      <c r="DTK35" s="83"/>
      <c r="DTL35" s="83"/>
      <c r="DTM35" s="83"/>
      <c r="DTN35" s="83"/>
      <c r="DTO35" s="83"/>
      <c r="DTP35" s="83"/>
      <c r="DTQ35" s="83"/>
      <c r="DTR35" s="83"/>
      <c r="DTS35" s="83"/>
      <c r="DTT35" s="83"/>
      <c r="DTU35" s="83"/>
      <c r="DTV35" s="83"/>
      <c r="DTW35" s="83"/>
      <c r="DTX35" s="83"/>
      <c r="DTY35" s="83"/>
      <c r="DTZ35" s="83"/>
      <c r="DUA35" s="83"/>
      <c r="DUB35" s="83"/>
      <c r="DUC35" s="83"/>
      <c r="DUD35" s="83"/>
      <c r="DUE35" s="83"/>
      <c r="DUF35" s="83"/>
      <c r="DUG35" s="83"/>
      <c r="DUH35" s="83"/>
      <c r="DUI35" s="83"/>
      <c r="DUJ35" s="83"/>
      <c r="DUK35" s="83"/>
      <c r="DUL35" s="83"/>
      <c r="DUM35" s="83"/>
      <c r="DUN35" s="83"/>
      <c r="DUO35" s="83"/>
      <c r="DUP35" s="83"/>
      <c r="DUQ35" s="83"/>
      <c r="DUR35" s="83"/>
      <c r="DUS35" s="83"/>
      <c r="DUT35" s="83"/>
      <c r="DUU35" s="83"/>
      <c r="DUV35" s="83"/>
      <c r="DUW35" s="83"/>
      <c r="DUX35" s="83"/>
      <c r="DUY35" s="83"/>
      <c r="DUZ35" s="83"/>
      <c r="DVA35" s="83"/>
      <c r="DVB35" s="83"/>
      <c r="DVC35" s="83"/>
      <c r="DVD35" s="83"/>
      <c r="DVE35" s="83"/>
      <c r="DVF35" s="83"/>
      <c r="DVG35" s="83"/>
      <c r="DVH35" s="83"/>
      <c r="DVI35" s="83"/>
      <c r="DVJ35" s="83"/>
      <c r="DVK35" s="83"/>
      <c r="DVL35" s="83"/>
      <c r="DVM35" s="83"/>
      <c r="DVN35" s="83"/>
      <c r="DVO35" s="83"/>
      <c r="DVP35" s="83"/>
      <c r="DVQ35" s="83"/>
      <c r="DVR35" s="83"/>
      <c r="DVS35" s="83"/>
      <c r="DVT35" s="83"/>
      <c r="DVU35" s="83"/>
      <c r="DVV35" s="83"/>
      <c r="DVW35" s="83"/>
      <c r="DVX35" s="83"/>
      <c r="DVY35" s="83"/>
      <c r="DVZ35" s="83"/>
      <c r="DWA35" s="83"/>
      <c r="DWB35" s="83"/>
      <c r="DWC35" s="83"/>
      <c r="DWD35" s="83"/>
      <c r="DWE35" s="83"/>
      <c r="DWF35" s="83"/>
      <c r="DWG35" s="83"/>
      <c r="DWH35" s="83"/>
      <c r="DWI35" s="83"/>
      <c r="DWJ35" s="83"/>
      <c r="DWK35" s="83"/>
      <c r="DWL35" s="83"/>
      <c r="DWM35" s="83"/>
      <c r="DWN35" s="83"/>
      <c r="DWO35" s="83"/>
      <c r="DWP35" s="83"/>
      <c r="DWQ35" s="83"/>
      <c r="DWR35" s="83"/>
      <c r="DWS35" s="83"/>
      <c r="DWT35" s="83"/>
      <c r="DWU35" s="83"/>
      <c r="DWV35" s="83"/>
      <c r="DWW35" s="83"/>
      <c r="DWX35" s="83"/>
      <c r="DWY35" s="83"/>
      <c r="DWZ35" s="83"/>
      <c r="DXA35" s="83"/>
      <c r="DXB35" s="83"/>
      <c r="DXC35" s="83"/>
      <c r="DXD35" s="83"/>
      <c r="DXE35" s="83"/>
      <c r="DXF35" s="83"/>
      <c r="DXG35" s="83"/>
      <c r="DXH35" s="83"/>
      <c r="DXI35" s="83"/>
      <c r="DXJ35" s="83"/>
      <c r="DXK35" s="83"/>
      <c r="DXL35" s="83"/>
      <c r="DXM35" s="83"/>
      <c r="DXN35" s="83"/>
      <c r="DXO35" s="83"/>
      <c r="DXP35" s="83"/>
      <c r="DXQ35" s="83"/>
      <c r="DXR35" s="83"/>
      <c r="DXS35" s="83"/>
      <c r="DXT35" s="83"/>
      <c r="DXU35" s="83"/>
      <c r="DXV35" s="83"/>
      <c r="DXW35" s="83"/>
      <c r="DXX35" s="83"/>
      <c r="DXY35" s="83"/>
      <c r="DXZ35" s="83"/>
      <c r="DYA35" s="83"/>
      <c r="DYB35" s="83"/>
      <c r="DYC35" s="83"/>
      <c r="DYD35" s="83"/>
      <c r="DYE35" s="83"/>
      <c r="DYF35" s="83"/>
      <c r="DYG35" s="83"/>
      <c r="DYH35" s="83"/>
      <c r="DYI35" s="83"/>
      <c r="DYJ35" s="83"/>
      <c r="DYK35" s="83"/>
      <c r="DYL35" s="83"/>
      <c r="DYM35" s="83"/>
      <c r="DYN35" s="83"/>
      <c r="DYO35" s="83"/>
      <c r="DYP35" s="83"/>
      <c r="DYQ35" s="83"/>
      <c r="DYR35" s="83"/>
      <c r="DYS35" s="83"/>
      <c r="DYT35" s="83"/>
      <c r="DYU35" s="83"/>
      <c r="DYV35" s="83"/>
      <c r="DYW35" s="83"/>
      <c r="DYX35" s="83"/>
      <c r="DYY35" s="83"/>
      <c r="DYZ35" s="83"/>
      <c r="DZA35" s="83"/>
      <c r="DZB35" s="83"/>
      <c r="DZC35" s="83"/>
      <c r="DZD35" s="83"/>
      <c r="DZE35" s="83"/>
      <c r="DZF35" s="83"/>
      <c r="DZG35" s="83"/>
      <c r="DZH35" s="83"/>
      <c r="DZI35" s="83"/>
      <c r="DZJ35" s="83"/>
      <c r="DZK35" s="83"/>
      <c r="DZL35" s="83"/>
      <c r="DZM35" s="83"/>
      <c r="DZN35" s="83"/>
      <c r="DZO35" s="83"/>
      <c r="DZP35" s="83"/>
      <c r="DZQ35" s="83"/>
      <c r="DZR35" s="83"/>
      <c r="DZS35" s="83"/>
      <c r="DZT35" s="83"/>
      <c r="DZU35" s="83"/>
      <c r="DZV35" s="83"/>
      <c r="DZW35" s="83"/>
      <c r="DZX35" s="83"/>
      <c r="DZY35" s="83"/>
      <c r="DZZ35" s="83"/>
      <c r="EAA35" s="83"/>
      <c r="EAB35" s="83"/>
      <c r="EAC35" s="83"/>
      <c r="EAD35" s="83"/>
      <c r="EAE35" s="83"/>
      <c r="EAF35" s="83"/>
      <c r="EAG35" s="83"/>
      <c r="EAH35" s="83"/>
      <c r="EAI35" s="83"/>
      <c r="EAJ35" s="83"/>
      <c r="EAK35" s="83"/>
      <c r="EAL35" s="83"/>
      <c r="EAM35" s="83"/>
      <c r="EAN35" s="83"/>
      <c r="EAO35" s="83"/>
      <c r="EAP35" s="83"/>
      <c r="EAQ35" s="83"/>
      <c r="EAR35" s="83"/>
      <c r="EAS35" s="83"/>
      <c r="EAT35" s="83"/>
      <c r="EAU35" s="83"/>
      <c r="EAV35" s="83"/>
      <c r="EAW35" s="83"/>
      <c r="EAX35" s="83"/>
      <c r="EAY35" s="83"/>
      <c r="EAZ35" s="83"/>
      <c r="EBA35" s="83"/>
      <c r="EBB35" s="83"/>
      <c r="EBC35" s="83"/>
      <c r="EBD35" s="83"/>
      <c r="EBE35" s="83"/>
      <c r="EBF35" s="83"/>
      <c r="EBG35" s="83"/>
      <c r="EBH35" s="83"/>
      <c r="EBI35" s="83"/>
      <c r="EBJ35" s="83"/>
      <c r="EBK35" s="83"/>
      <c r="EBL35" s="83"/>
      <c r="EBM35" s="83"/>
      <c r="EBN35" s="83"/>
      <c r="EBO35" s="83"/>
      <c r="EBP35" s="83"/>
      <c r="EBQ35" s="83"/>
      <c r="EBR35" s="83"/>
      <c r="EBS35" s="83"/>
      <c r="EBT35" s="83"/>
      <c r="EBU35" s="83"/>
      <c r="EBV35" s="83"/>
      <c r="EBW35" s="83"/>
      <c r="EBX35" s="83"/>
      <c r="EBY35" s="83"/>
      <c r="EBZ35" s="83"/>
      <c r="ECA35" s="83"/>
      <c r="ECB35" s="83"/>
      <c r="ECC35" s="83"/>
      <c r="ECD35" s="83"/>
      <c r="ECE35" s="83"/>
      <c r="ECF35" s="83"/>
      <c r="ECG35" s="83"/>
      <c r="ECH35" s="83"/>
      <c r="ECI35" s="83"/>
      <c r="ECJ35" s="83"/>
      <c r="ECK35" s="83"/>
      <c r="ECL35" s="83"/>
      <c r="ECM35" s="83"/>
      <c r="ECN35" s="83"/>
      <c r="ECO35" s="83"/>
      <c r="ECP35" s="83"/>
      <c r="ECQ35" s="83"/>
      <c r="ECR35" s="83"/>
      <c r="ECS35" s="83"/>
      <c r="ECT35" s="83"/>
      <c r="ECU35" s="83"/>
      <c r="ECV35" s="83"/>
      <c r="ECW35" s="83"/>
      <c r="ECX35" s="83"/>
      <c r="ECY35" s="83"/>
      <c r="ECZ35" s="83"/>
      <c r="EDA35" s="83"/>
      <c r="EDB35" s="83"/>
      <c r="EDC35" s="83"/>
      <c r="EDD35" s="83"/>
      <c r="EDE35" s="83"/>
      <c r="EDF35" s="83"/>
      <c r="EDG35" s="83"/>
      <c r="EDH35" s="83"/>
      <c r="EDI35" s="83"/>
      <c r="EDJ35" s="83"/>
      <c r="EDK35" s="83"/>
      <c r="EDL35" s="83"/>
      <c r="EDM35" s="83"/>
      <c r="EDN35" s="83"/>
      <c r="EDO35" s="83"/>
      <c r="EDP35" s="83"/>
      <c r="EDQ35" s="83"/>
      <c r="EDR35" s="83"/>
      <c r="EDS35" s="83"/>
      <c r="EDT35" s="83"/>
      <c r="EDU35" s="83"/>
      <c r="EDV35" s="83"/>
      <c r="EDW35" s="83"/>
      <c r="EDX35" s="83"/>
      <c r="EDY35" s="83"/>
      <c r="EDZ35" s="83"/>
      <c r="EEA35" s="83"/>
      <c r="EEB35" s="83"/>
      <c r="EEC35" s="83"/>
      <c r="EED35" s="83"/>
      <c r="EEE35" s="83"/>
      <c r="EEF35" s="83"/>
      <c r="EEG35" s="83"/>
      <c r="EEH35" s="83"/>
      <c r="EEI35" s="83"/>
      <c r="EEJ35" s="83"/>
      <c r="EEK35" s="83"/>
      <c r="EEL35" s="83"/>
      <c r="EEM35" s="83"/>
      <c r="EEN35" s="83"/>
      <c r="EEO35" s="83"/>
      <c r="EEP35" s="83"/>
      <c r="EEQ35" s="83"/>
      <c r="EER35" s="83"/>
      <c r="EES35" s="83"/>
      <c r="EET35" s="83"/>
      <c r="EEU35" s="83"/>
      <c r="EEV35" s="83"/>
      <c r="EEW35" s="83"/>
      <c r="EEX35" s="83"/>
      <c r="EEY35" s="83"/>
      <c r="EEZ35" s="83"/>
      <c r="EFA35" s="83"/>
      <c r="EFB35" s="83"/>
      <c r="EFC35" s="83"/>
      <c r="EFD35" s="83"/>
      <c r="EFE35" s="83"/>
      <c r="EFF35" s="83"/>
      <c r="EFG35" s="83"/>
      <c r="EFH35" s="83"/>
      <c r="EFI35" s="83"/>
      <c r="EFJ35" s="83"/>
      <c r="EFK35" s="83"/>
      <c r="EFL35" s="83"/>
      <c r="EFM35" s="83"/>
      <c r="EFN35" s="83"/>
      <c r="EFO35" s="83"/>
      <c r="EFP35" s="83"/>
      <c r="EFQ35" s="83"/>
      <c r="EFR35" s="83"/>
      <c r="EFS35" s="83"/>
      <c r="EFT35" s="83"/>
      <c r="EFU35" s="83"/>
      <c r="EFV35" s="83"/>
      <c r="EFW35" s="83"/>
      <c r="EFX35" s="83"/>
      <c r="EFY35" s="83"/>
      <c r="EFZ35" s="83"/>
      <c r="EGA35" s="83"/>
      <c r="EGB35" s="83"/>
      <c r="EGC35" s="83"/>
      <c r="EGD35" s="83"/>
      <c r="EGE35" s="83"/>
      <c r="EGF35" s="83"/>
      <c r="EGG35" s="83"/>
      <c r="EGH35" s="83"/>
      <c r="EGI35" s="83"/>
      <c r="EGJ35" s="83"/>
      <c r="EGK35" s="83"/>
      <c r="EGL35" s="83"/>
      <c r="EGM35" s="83"/>
      <c r="EGN35" s="83"/>
      <c r="EGO35" s="83"/>
      <c r="EGP35" s="83"/>
      <c r="EGQ35" s="83"/>
      <c r="EGR35" s="83"/>
      <c r="EGS35" s="83"/>
      <c r="EGT35" s="83"/>
      <c r="EGU35" s="83"/>
      <c r="EGV35" s="83"/>
      <c r="EGW35" s="83"/>
      <c r="EGX35" s="83"/>
      <c r="EGY35" s="83"/>
      <c r="EGZ35" s="83"/>
      <c r="EHA35" s="83"/>
      <c r="EHB35" s="83"/>
      <c r="EHC35" s="83"/>
      <c r="EHD35" s="83"/>
      <c r="EHE35" s="83"/>
      <c r="EHF35" s="83"/>
      <c r="EHG35" s="83"/>
      <c r="EHH35" s="83"/>
      <c r="EHI35" s="83"/>
      <c r="EHJ35" s="83"/>
      <c r="EHK35" s="83"/>
      <c r="EHL35" s="83"/>
      <c r="EHM35" s="83"/>
      <c r="EHN35" s="83"/>
      <c r="EHO35" s="83"/>
      <c r="EHP35" s="83"/>
      <c r="EHQ35" s="83"/>
      <c r="EHR35" s="83"/>
      <c r="EHS35" s="83"/>
      <c r="EHT35" s="83"/>
      <c r="EHU35" s="83"/>
      <c r="EHV35" s="83"/>
      <c r="EHW35" s="83"/>
      <c r="EHX35" s="83"/>
      <c r="EHY35" s="83"/>
      <c r="EHZ35" s="83"/>
      <c r="EIA35" s="83"/>
      <c r="EIB35" s="83"/>
      <c r="EIC35" s="83"/>
      <c r="EID35" s="83"/>
      <c r="EIE35" s="83"/>
      <c r="EIF35" s="83"/>
      <c r="EIG35" s="83"/>
      <c r="EIH35" s="83"/>
      <c r="EII35" s="83"/>
      <c r="EIJ35" s="83"/>
      <c r="EIK35" s="83"/>
      <c r="EIL35" s="83"/>
      <c r="EIM35" s="83"/>
      <c r="EIN35" s="83"/>
      <c r="EIO35" s="83"/>
      <c r="EIP35" s="83"/>
      <c r="EIQ35" s="83"/>
      <c r="EIR35" s="83"/>
      <c r="EIS35" s="83"/>
      <c r="EIT35" s="83"/>
      <c r="EIU35" s="83"/>
      <c r="EIV35" s="83"/>
      <c r="EIW35" s="83"/>
      <c r="EIX35" s="83"/>
      <c r="EIY35" s="83"/>
      <c r="EIZ35" s="83"/>
      <c r="EJA35" s="83"/>
      <c r="EJB35" s="83"/>
      <c r="EJC35" s="83"/>
      <c r="EJD35" s="83"/>
      <c r="EJE35" s="83"/>
      <c r="EJF35" s="83"/>
      <c r="EJG35" s="83"/>
      <c r="EJH35" s="83"/>
      <c r="EJI35" s="83"/>
      <c r="EJJ35" s="83"/>
      <c r="EJK35" s="83"/>
      <c r="EJL35" s="83"/>
      <c r="EJM35" s="83"/>
      <c r="EJN35" s="83"/>
      <c r="EJO35" s="83"/>
      <c r="EJP35" s="83"/>
      <c r="EJQ35" s="83"/>
      <c r="EJR35" s="83"/>
      <c r="EJS35" s="83"/>
      <c r="EJT35" s="83"/>
      <c r="EJU35" s="83"/>
      <c r="EJV35" s="83"/>
      <c r="EJW35" s="83"/>
      <c r="EJX35" s="83"/>
      <c r="EJY35" s="83"/>
      <c r="EJZ35" s="83"/>
      <c r="EKA35" s="83"/>
      <c r="EKB35" s="83"/>
      <c r="EKC35" s="83"/>
      <c r="EKD35" s="83"/>
      <c r="EKE35" s="83"/>
      <c r="EKF35" s="83"/>
      <c r="EKG35" s="83"/>
      <c r="EKH35" s="83"/>
      <c r="EKI35" s="83"/>
      <c r="EKJ35" s="83"/>
      <c r="EKK35" s="83"/>
      <c r="EKL35" s="83"/>
      <c r="EKM35" s="83"/>
      <c r="EKN35" s="83"/>
      <c r="EKO35" s="83"/>
      <c r="EKP35" s="83"/>
      <c r="EKQ35" s="83"/>
      <c r="EKR35" s="83"/>
      <c r="EKS35" s="83"/>
      <c r="EKT35" s="83"/>
      <c r="EKU35" s="83"/>
      <c r="EKV35" s="83"/>
      <c r="EKW35" s="83"/>
      <c r="EKX35" s="83"/>
      <c r="EKY35" s="83"/>
      <c r="EKZ35" s="83"/>
      <c r="ELA35" s="83"/>
      <c r="ELB35" s="83"/>
      <c r="ELC35" s="83"/>
      <c r="ELD35" s="83"/>
      <c r="ELE35" s="83"/>
      <c r="ELF35" s="83"/>
      <c r="ELG35" s="83"/>
      <c r="ELH35" s="83"/>
      <c r="ELI35" s="83"/>
      <c r="ELJ35" s="83"/>
      <c r="ELK35" s="83"/>
      <c r="ELL35" s="83"/>
      <c r="ELM35" s="83"/>
      <c r="ELN35" s="83"/>
      <c r="ELO35" s="83"/>
      <c r="ELP35" s="83"/>
      <c r="ELQ35" s="83"/>
      <c r="ELR35" s="83"/>
      <c r="ELS35" s="83"/>
      <c r="ELT35" s="83"/>
      <c r="ELU35" s="83"/>
      <c r="ELV35" s="83"/>
      <c r="ELW35" s="83"/>
      <c r="ELX35" s="83"/>
      <c r="ELY35" s="83"/>
      <c r="ELZ35" s="83"/>
      <c r="EMA35" s="83"/>
      <c r="EMB35" s="83"/>
      <c r="EMC35" s="83"/>
      <c r="EMD35" s="83"/>
      <c r="EME35" s="83"/>
      <c r="EMF35" s="83"/>
      <c r="EMG35" s="83"/>
      <c r="EMH35" s="83"/>
      <c r="EMI35" s="83"/>
      <c r="EMJ35" s="83"/>
      <c r="EMK35" s="83"/>
      <c r="EML35" s="83"/>
      <c r="EMM35" s="83"/>
      <c r="EMN35" s="83"/>
      <c r="EMO35" s="83"/>
      <c r="EMP35" s="83"/>
      <c r="EMQ35" s="83"/>
      <c r="EMR35" s="83"/>
      <c r="EMS35" s="83"/>
      <c r="EMT35" s="83"/>
      <c r="EMU35" s="83"/>
      <c r="EMV35" s="83"/>
      <c r="EMW35" s="83"/>
      <c r="EMX35" s="83"/>
      <c r="EMY35" s="83"/>
      <c r="EMZ35" s="83"/>
      <c r="ENA35" s="83"/>
      <c r="ENB35" s="83"/>
      <c r="ENC35" s="83"/>
      <c r="END35" s="83"/>
      <c r="ENE35" s="83"/>
      <c r="ENF35" s="83"/>
      <c r="ENG35" s="83"/>
      <c r="ENH35" s="83"/>
      <c r="ENI35" s="83"/>
      <c r="ENJ35" s="83"/>
      <c r="ENK35" s="83"/>
      <c r="ENL35" s="83"/>
      <c r="ENM35" s="83"/>
      <c r="ENN35" s="83"/>
      <c r="ENO35" s="83"/>
      <c r="ENP35" s="83"/>
      <c r="ENQ35" s="83"/>
      <c r="ENR35" s="83"/>
      <c r="ENS35" s="83"/>
      <c r="ENT35" s="83"/>
      <c r="ENU35" s="83"/>
      <c r="ENV35" s="83"/>
      <c r="ENW35" s="83"/>
      <c r="ENX35" s="83"/>
      <c r="ENY35" s="83"/>
      <c r="ENZ35" s="83"/>
      <c r="EOA35" s="83"/>
      <c r="EOB35" s="83"/>
      <c r="EOC35" s="83"/>
      <c r="EOD35" s="83"/>
      <c r="EOE35" s="83"/>
      <c r="EOF35" s="83"/>
      <c r="EOG35" s="83"/>
      <c r="EOH35" s="83"/>
      <c r="EOI35" s="83"/>
      <c r="EOJ35" s="83"/>
      <c r="EOK35" s="83"/>
      <c r="EOL35" s="83"/>
      <c r="EOM35" s="83"/>
      <c r="EON35" s="83"/>
      <c r="EOO35" s="83"/>
      <c r="EOP35" s="83"/>
      <c r="EOQ35" s="83"/>
      <c r="EOR35" s="83"/>
      <c r="EOS35" s="83"/>
      <c r="EOT35" s="83"/>
      <c r="EOU35" s="83"/>
      <c r="EOV35" s="83"/>
      <c r="EOW35" s="83"/>
      <c r="EOX35" s="83"/>
      <c r="EOY35" s="83"/>
      <c r="EOZ35" s="83"/>
      <c r="EPA35" s="83"/>
      <c r="EPB35" s="83"/>
      <c r="EPC35" s="83"/>
      <c r="EPD35" s="83"/>
      <c r="EPE35" s="83"/>
      <c r="EPF35" s="83"/>
      <c r="EPG35" s="83"/>
      <c r="EPH35" s="83"/>
      <c r="EPI35" s="83"/>
      <c r="EPJ35" s="83"/>
      <c r="EPK35" s="83"/>
      <c r="EPL35" s="83"/>
      <c r="EPM35" s="83"/>
      <c r="EPN35" s="83"/>
      <c r="EPO35" s="83"/>
      <c r="EPP35" s="83"/>
      <c r="EPQ35" s="83"/>
      <c r="EPR35" s="83"/>
      <c r="EPS35" s="83"/>
      <c r="EPT35" s="83"/>
      <c r="EPU35" s="83"/>
      <c r="EPV35" s="83"/>
      <c r="EPW35" s="83"/>
      <c r="EPX35" s="83"/>
      <c r="EPY35" s="83"/>
      <c r="EPZ35" s="83"/>
      <c r="EQA35" s="83"/>
      <c r="EQB35" s="83"/>
      <c r="EQC35" s="83"/>
      <c r="EQD35" s="83"/>
      <c r="EQE35" s="83"/>
      <c r="EQF35" s="83"/>
      <c r="EQG35" s="83"/>
      <c r="EQH35" s="83"/>
      <c r="EQI35" s="83"/>
      <c r="EQJ35" s="83"/>
      <c r="EQK35" s="83"/>
      <c r="EQL35" s="83"/>
      <c r="EQM35" s="83"/>
      <c r="EQN35" s="83"/>
      <c r="EQO35" s="83"/>
      <c r="EQP35" s="83"/>
      <c r="EQQ35" s="83"/>
      <c r="EQR35" s="83"/>
      <c r="EQS35" s="83"/>
      <c r="EQT35" s="83"/>
      <c r="EQU35" s="83"/>
      <c r="EQV35" s="83"/>
      <c r="EQW35" s="83"/>
      <c r="EQX35" s="83"/>
      <c r="EQY35" s="83"/>
      <c r="EQZ35" s="83"/>
      <c r="ERA35" s="83"/>
      <c r="ERB35" s="83"/>
      <c r="ERC35" s="83"/>
      <c r="ERD35" s="83"/>
      <c r="ERE35" s="83"/>
      <c r="ERF35" s="83"/>
      <c r="ERG35" s="83"/>
      <c r="ERH35" s="83"/>
      <c r="ERI35" s="83"/>
      <c r="ERJ35" s="83"/>
      <c r="ERK35" s="83"/>
      <c r="ERL35" s="83"/>
      <c r="ERM35" s="83"/>
      <c r="ERN35" s="83"/>
      <c r="ERO35" s="83"/>
      <c r="ERP35" s="83"/>
      <c r="ERQ35" s="83"/>
      <c r="ERR35" s="83"/>
      <c r="ERS35" s="83"/>
      <c r="ERT35" s="83"/>
      <c r="ERU35" s="83"/>
      <c r="ERV35" s="83"/>
      <c r="ERW35" s="83"/>
      <c r="ERX35" s="83"/>
      <c r="ERY35" s="83"/>
      <c r="ERZ35" s="83"/>
      <c r="ESA35" s="83"/>
      <c r="ESB35" s="83"/>
      <c r="ESC35" s="83"/>
      <c r="ESD35" s="83"/>
      <c r="ESE35" s="83"/>
      <c r="ESF35" s="83"/>
      <c r="ESG35" s="83"/>
      <c r="ESH35" s="83"/>
      <c r="ESI35" s="83"/>
      <c r="ESJ35" s="83"/>
      <c r="ESK35" s="83"/>
      <c r="ESL35" s="83"/>
      <c r="ESM35" s="83"/>
      <c r="ESN35" s="83"/>
      <c r="ESO35" s="83"/>
      <c r="ESP35" s="83"/>
      <c r="ESQ35" s="83"/>
      <c r="ESR35" s="83"/>
      <c r="ESS35" s="83"/>
      <c r="EST35" s="83"/>
      <c r="ESU35" s="83"/>
      <c r="ESV35" s="83"/>
      <c r="ESW35" s="83"/>
      <c r="ESX35" s="83"/>
      <c r="ESY35" s="83"/>
      <c r="ESZ35" s="83"/>
      <c r="ETA35" s="83"/>
      <c r="ETB35" s="83"/>
      <c r="ETC35" s="83"/>
      <c r="ETD35" s="83"/>
      <c r="ETE35" s="83"/>
      <c r="ETF35" s="83"/>
      <c r="ETG35" s="83"/>
      <c r="ETH35" s="83"/>
      <c r="ETI35" s="83"/>
      <c r="ETJ35" s="83"/>
      <c r="ETK35" s="83"/>
      <c r="ETL35" s="83"/>
      <c r="ETM35" s="83"/>
      <c r="ETN35" s="83"/>
      <c r="ETO35" s="83"/>
      <c r="ETP35" s="83"/>
      <c r="ETQ35" s="83"/>
      <c r="ETR35" s="83"/>
      <c r="ETS35" s="83"/>
      <c r="ETT35" s="83"/>
      <c r="ETU35" s="83"/>
      <c r="ETV35" s="83"/>
      <c r="ETW35" s="83"/>
      <c r="ETX35" s="83"/>
      <c r="ETY35" s="83"/>
      <c r="ETZ35" s="83"/>
      <c r="EUA35" s="83"/>
      <c r="EUB35" s="83"/>
      <c r="EUC35" s="83"/>
      <c r="EUD35" s="83"/>
      <c r="EUE35" s="83"/>
      <c r="EUF35" s="83"/>
      <c r="EUG35" s="83"/>
      <c r="EUH35" s="83"/>
      <c r="EUI35" s="83"/>
      <c r="EUJ35" s="83"/>
      <c r="EUK35" s="83"/>
      <c r="EUL35" s="83"/>
      <c r="EUM35" s="83"/>
      <c r="EUN35" s="83"/>
      <c r="EUO35" s="83"/>
      <c r="EUP35" s="83"/>
      <c r="EUQ35" s="83"/>
      <c r="EUR35" s="83"/>
      <c r="EUS35" s="83"/>
      <c r="EUT35" s="83"/>
      <c r="EUU35" s="83"/>
      <c r="EUV35" s="83"/>
      <c r="EUW35" s="83"/>
      <c r="EUX35" s="83"/>
      <c r="EUY35" s="83"/>
      <c r="EUZ35" s="83"/>
      <c r="EVA35" s="83"/>
      <c r="EVB35" s="83"/>
      <c r="EVC35" s="83"/>
      <c r="EVD35" s="83"/>
      <c r="EVE35" s="83"/>
      <c r="EVF35" s="83"/>
      <c r="EVG35" s="83"/>
      <c r="EVH35" s="83"/>
      <c r="EVI35" s="83"/>
      <c r="EVJ35" s="83"/>
      <c r="EVK35" s="83"/>
      <c r="EVL35" s="83"/>
      <c r="EVM35" s="83"/>
      <c r="EVN35" s="83"/>
      <c r="EVO35" s="83"/>
      <c r="EVP35" s="83"/>
      <c r="EVQ35" s="83"/>
      <c r="EVR35" s="83"/>
      <c r="EVS35" s="83"/>
      <c r="EVT35" s="83"/>
      <c r="EVU35" s="83"/>
      <c r="EVV35" s="83"/>
      <c r="EVW35" s="83"/>
      <c r="EVX35" s="83"/>
      <c r="EVY35" s="83"/>
      <c r="EVZ35" s="83"/>
      <c r="EWA35" s="83"/>
      <c r="EWB35" s="83"/>
      <c r="EWC35" s="83"/>
      <c r="EWD35" s="83"/>
      <c r="EWE35" s="83"/>
      <c r="EWF35" s="83"/>
      <c r="EWG35" s="83"/>
      <c r="EWH35" s="83"/>
      <c r="EWI35" s="83"/>
      <c r="EWJ35" s="83"/>
      <c r="EWK35" s="83"/>
      <c r="EWL35" s="83"/>
      <c r="EWM35" s="83"/>
      <c r="EWN35" s="83"/>
      <c r="EWO35" s="83"/>
      <c r="EWP35" s="83"/>
      <c r="EWQ35" s="83"/>
      <c r="EWR35" s="83"/>
      <c r="EWS35" s="83"/>
      <c r="EWT35" s="83"/>
      <c r="EWU35" s="83"/>
      <c r="EWV35" s="83"/>
      <c r="EWW35" s="83"/>
      <c r="EWX35" s="83"/>
      <c r="EWY35" s="83"/>
      <c r="EWZ35" s="83"/>
      <c r="EXA35" s="83"/>
      <c r="EXB35" s="83"/>
      <c r="EXC35" s="83"/>
      <c r="EXD35" s="83"/>
      <c r="EXE35" s="83"/>
      <c r="EXF35" s="83"/>
      <c r="EXG35" s="83"/>
      <c r="EXH35" s="83"/>
      <c r="EXI35" s="83"/>
      <c r="EXJ35" s="83"/>
      <c r="EXK35" s="83"/>
      <c r="EXL35" s="83"/>
      <c r="EXM35" s="83"/>
      <c r="EXN35" s="83"/>
      <c r="EXO35" s="83"/>
      <c r="EXP35" s="83"/>
      <c r="EXQ35" s="83"/>
      <c r="EXR35" s="83"/>
      <c r="EXS35" s="83"/>
      <c r="EXT35" s="83"/>
      <c r="EXU35" s="83"/>
      <c r="EXV35" s="83"/>
      <c r="EXW35" s="83"/>
      <c r="EXX35" s="83"/>
      <c r="EXY35" s="83"/>
      <c r="EXZ35" s="83"/>
      <c r="EYA35" s="83"/>
      <c r="EYB35" s="83"/>
      <c r="EYC35" s="83"/>
      <c r="EYD35" s="83"/>
      <c r="EYE35" s="83"/>
      <c r="EYF35" s="83"/>
      <c r="EYG35" s="83"/>
      <c r="EYH35" s="83"/>
      <c r="EYI35" s="83"/>
      <c r="EYJ35" s="83"/>
      <c r="EYK35" s="83"/>
      <c r="EYL35" s="83"/>
      <c r="EYM35" s="83"/>
      <c r="EYN35" s="83"/>
      <c r="EYO35" s="83"/>
      <c r="EYP35" s="83"/>
      <c r="EYQ35" s="83"/>
      <c r="EYR35" s="83"/>
      <c r="EYS35" s="83"/>
      <c r="EYT35" s="83"/>
      <c r="EYU35" s="83"/>
      <c r="EYV35" s="83"/>
      <c r="EYW35" s="83"/>
      <c r="EYX35" s="83"/>
      <c r="EYY35" s="83"/>
      <c r="EYZ35" s="83"/>
      <c r="EZA35" s="83"/>
      <c r="EZB35" s="83"/>
      <c r="EZC35" s="83"/>
      <c r="EZD35" s="83"/>
      <c r="EZE35" s="83"/>
      <c r="EZF35" s="83"/>
      <c r="EZG35" s="83"/>
      <c r="EZH35" s="83"/>
      <c r="EZI35" s="83"/>
      <c r="EZJ35" s="83"/>
      <c r="EZK35" s="83"/>
      <c r="EZL35" s="83"/>
      <c r="EZM35" s="83"/>
      <c r="EZN35" s="83"/>
      <c r="EZO35" s="83"/>
      <c r="EZP35" s="83"/>
      <c r="EZQ35" s="83"/>
      <c r="EZR35" s="83"/>
      <c r="EZS35" s="83"/>
      <c r="EZT35" s="83"/>
      <c r="EZU35" s="83"/>
      <c r="EZV35" s="83"/>
      <c r="EZW35" s="83"/>
      <c r="EZX35" s="83"/>
      <c r="EZY35" s="83"/>
      <c r="EZZ35" s="83"/>
      <c r="FAA35" s="83"/>
      <c r="FAB35" s="83"/>
      <c r="FAC35" s="83"/>
      <c r="FAD35" s="83"/>
      <c r="FAE35" s="83"/>
      <c r="FAF35" s="83"/>
      <c r="FAG35" s="83"/>
      <c r="FAH35" s="83"/>
      <c r="FAI35" s="83"/>
      <c r="FAJ35" s="83"/>
      <c r="FAK35" s="83"/>
      <c r="FAL35" s="83"/>
      <c r="FAM35" s="83"/>
      <c r="FAN35" s="83"/>
      <c r="FAO35" s="83"/>
      <c r="FAP35" s="83"/>
      <c r="FAQ35" s="83"/>
      <c r="FAR35" s="83"/>
      <c r="FAS35" s="83"/>
      <c r="FAT35" s="83"/>
      <c r="FAU35" s="83"/>
      <c r="FAV35" s="83"/>
      <c r="FAW35" s="83"/>
      <c r="FAX35" s="83"/>
      <c r="FAY35" s="83"/>
      <c r="FAZ35" s="83"/>
      <c r="FBA35" s="83"/>
      <c r="FBB35" s="83"/>
      <c r="FBC35" s="83"/>
      <c r="FBD35" s="83"/>
      <c r="FBE35" s="83"/>
      <c r="FBF35" s="83"/>
      <c r="FBG35" s="83"/>
      <c r="FBH35" s="83"/>
      <c r="FBI35" s="83"/>
      <c r="FBJ35" s="83"/>
      <c r="FBK35" s="83"/>
      <c r="FBL35" s="83"/>
      <c r="FBM35" s="83"/>
      <c r="FBN35" s="83"/>
      <c r="FBO35" s="83"/>
      <c r="FBP35" s="83"/>
      <c r="FBQ35" s="83"/>
      <c r="FBR35" s="83"/>
      <c r="FBS35" s="83"/>
      <c r="FBT35" s="83"/>
      <c r="FBU35" s="83"/>
      <c r="FBV35" s="83"/>
      <c r="FBW35" s="83"/>
      <c r="FBX35" s="83"/>
      <c r="FBY35" s="83"/>
      <c r="FBZ35" s="83"/>
      <c r="FCA35" s="83"/>
      <c r="FCB35" s="83"/>
      <c r="FCC35" s="83"/>
      <c r="FCD35" s="83"/>
      <c r="FCE35" s="83"/>
      <c r="FCF35" s="83"/>
      <c r="FCG35" s="83"/>
      <c r="FCH35" s="83"/>
      <c r="FCI35" s="83"/>
      <c r="FCJ35" s="83"/>
      <c r="FCK35" s="83"/>
      <c r="FCL35" s="83"/>
      <c r="FCM35" s="83"/>
      <c r="FCN35" s="83"/>
      <c r="FCO35" s="83"/>
      <c r="FCP35" s="83"/>
      <c r="FCQ35" s="83"/>
      <c r="FCR35" s="83"/>
      <c r="FCS35" s="83"/>
      <c r="FCT35" s="83"/>
      <c r="FCU35" s="83"/>
      <c r="FCV35" s="83"/>
      <c r="FCW35" s="83"/>
      <c r="FCX35" s="83"/>
      <c r="FCY35" s="83"/>
      <c r="FCZ35" s="83"/>
      <c r="FDA35" s="83"/>
      <c r="FDB35" s="83"/>
      <c r="FDC35" s="83"/>
      <c r="FDD35" s="83"/>
      <c r="FDE35" s="83"/>
      <c r="FDF35" s="83"/>
      <c r="FDG35" s="83"/>
      <c r="FDH35" s="83"/>
      <c r="FDI35" s="83"/>
      <c r="FDJ35" s="83"/>
      <c r="FDK35" s="83"/>
      <c r="FDL35" s="83"/>
      <c r="FDM35" s="83"/>
      <c r="FDN35" s="83"/>
      <c r="FDO35" s="83"/>
      <c r="FDP35" s="83"/>
      <c r="FDQ35" s="83"/>
      <c r="FDR35" s="83"/>
      <c r="FDS35" s="83"/>
      <c r="FDT35" s="83"/>
      <c r="FDU35" s="83"/>
      <c r="FDV35" s="83"/>
      <c r="FDW35" s="83"/>
      <c r="FDX35" s="83"/>
      <c r="FDY35" s="83"/>
      <c r="FDZ35" s="83"/>
      <c r="FEA35" s="83"/>
      <c r="FEB35" s="83"/>
      <c r="FEC35" s="83"/>
      <c r="FED35" s="83"/>
      <c r="FEE35" s="83"/>
      <c r="FEF35" s="83"/>
      <c r="FEG35" s="83"/>
      <c r="FEH35" s="83"/>
      <c r="FEI35" s="83"/>
      <c r="FEJ35" s="83"/>
      <c r="FEK35" s="83"/>
      <c r="FEL35" s="83"/>
      <c r="FEM35" s="83"/>
      <c r="FEN35" s="83"/>
      <c r="FEO35" s="83"/>
      <c r="FEP35" s="83"/>
      <c r="FEQ35" s="83"/>
      <c r="FER35" s="83"/>
      <c r="FES35" s="83"/>
      <c r="FET35" s="83"/>
      <c r="FEU35" s="83"/>
      <c r="FEV35" s="83"/>
      <c r="FEW35" s="83"/>
      <c r="FEX35" s="83"/>
      <c r="FEY35" s="83"/>
      <c r="FEZ35" s="83"/>
      <c r="FFA35" s="83"/>
      <c r="FFB35" s="83"/>
      <c r="FFC35" s="83"/>
      <c r="FFD35" s="83"/>
      <c r="FFE35" s="83"/>
      <c r="FFF35" s="83"/>
      <c r="FFG35" s="83"/>
      <c r="FFH35" s="83"/>
      <c r="FFI35" s="83"/>
      <c r="FFJ35" s="83"/>
      <c r="FFK35" s="83"/>
      <c r="FFL35" s="83"/>
      <c r="FFM35" s="83"/>
      <c r="FFN35" s="83"/>
      <c r="FFO35" s="83"/>
      <c r="FFP35" s="83"/>
      <c r="FFQ35" s="83"/>
      <c r="FFR35" s="83"/>
      <c r="FFS35" s="83"/>
      <c r="FFT35" s="83"/>
      <c r="FFU35" s="83"/>
      <c r="FFV35" s="83"/>
      <c r="FFW35" s="83"/>
      <c r="FFX35" s="83"/>
      <c r="FFY35" s="83"/>
      <c r="FFZ35" s="83"/>
      <c r="FGA35" s="83"/>
      <c r="FGB35" s="83"/>
      <c r="FGC35" s="83"/>
      <c r="FGD35" s="83"/>
      <c r="FGE35" s="83"/>
      <c r="FGF35" s="83"/>
      <c r="FGG35" s="83"/>
      <c r="FGH35" s="83"/>
      <c r="FGI35" s="83"/>
      <c r="FGJ35" s="83"/>
      <c r="FGK35" s="83"/>
      <c r="FGL35" s="83"/>
      <c r="FGM35" s="83"/>
      <c r="FGN35" s="83"/>
      <c r="FGO35" s="83"/>
      <c r="FGP35" s="83"/>
      <c r="FGQ35" s="83"/>
      <c r="FGR35" s="83"/>
      <c r="FGS35" s="83"/>
      <c r="FGT35" s="83"/>
      <c r="FGU35" s="83"/>
      <c r="FGV35" s="83"/>
      <c r="FGW35" s="83"/>
      <c r="FGX35" s="83"/>
      <c r="FGY35" s="83"/>
      <c r="FGZ35" s="83"/>
      <c r="FHA35" s="83"/>
      <c r="FHB35" s="83"/>
      <c r="FHC35" s="83"/>
      <c r="FHD35" s="83"/>
      <c r="FHE35" s="83"/>
      <c r="FHF35" s="83"/>
      <c r="FHG35" s="83"/>
      <c r="FHH35" s="83"/>
      <c r="FHI35" s="83"/>
      <c r="FHJ35" s="83"/>
      <c r="FHK35" s="83"/>
      <c r="FHL35" s="83"/>
      <c r="FHM35" s="83"/>
      <c r="FHN35" s="83"/>
      <c r="FHO35" s="83"/>
      <c r="FHP35" s="83"/>
      <c r="FHQ35" s="83"/>
      <c r="FHR35" s="83"/>
      <c r="FHS35" s="83"/>
      <c r="FHT35" s="83"/>
      <c r="FHU35" s="83"/>
      <c r="FHV35" s="83"/>
      <c r="FHW35" s="83"/>
      <c r="FHX35" s="83"/>
      <c r="FHY35" s="83"/>
      <c r="FHZ35" s="83"/>
      <c r="FIA35" s="83"/>
      <c r="FIB35" s="83"/>
      <c r="FIC35" s="83"/>
      <c r="FID35" s="83"/>
      <c r="FIE35" s="83"/>
      <c r="FIF35" s="83"/>
      <c r="FIG35" s="83"/>
      <c r="FIH35" s="83"/>
      <c r="FII35" s="83"/>
      <c r="FIJ35" s="83"/>
      <c r="FIK35" s="83"/>
      <c r="FIL35" s="83"/>
      <c r="FIM35" s="83"/>
      <c r="FIN35" s="83"/>
      <c r="FIO35" s="83"/>
      <c r="FIP35" s="83"/>
      <c r="FIQ35" s="83"/>
      <c r="FIR35" s="83"/>
      <c r="FIS35" s="83"/>
      <c r="FIT35" s="83"/>
      <c r="FIU35" s="83"/>
      <c r="FIV35" s="83"/>
      <c r="FIW35" s="83"/>
      <c r="FIX35" s="83"/>
      <c r="FIY35" s="83"/>
      <c r="FIZ35" s="83"/>
      <c r="FJA35" s="83"/>
      <c r="FJB35" s="83"/>
      <c r="FJC35" s="83"/>
      <c r="FJD35" s="83"/>
      <c r="FJE35" s="83"/>
      <c r="FJF35" s="83"/>
      <c r="FJG35" s="83"/>
      <c r="FJH35" s="83"/>
      <c r="FJI35" s="83"/>
      <c r="FJJ35" s="83"/>
      <c r="FJK35" s="83"/>
      <c r="FJL35" s="83"/>
      <c r="FJM35" s="83"/>
      <c r="FJN35" s="83"/>
      <c r="FJO35" s="83"/>
      <c r="FJP35" s="83"/>
      <c r="FJQ35" s="83"/>
      <c r="FJR35" s="83"/>
      <c r="FJS35" s="83"/>
    </row>
    <row r="36" s="68" customFormat="1" ht="45" customHeight="1" spans="1:4335">
      <c r="A36" s="32">
        <v>31</v>
      </c>
      <c r="B36" s="32" t="s">
        <v>138</v>
      </c>
      <c r="C36" s="32" t="s">
        <v>71</v>
      </c>
      <c r="D36" s="32" t="s">
        <v>17</v>
      </c>
      <c r="E36" s="32">
        <v>0.32</v>
      </c>
      <c r="F36" s="32">
        <v>0.16</v>
      </c>
      <c r="G36" s="32">
        <v>0.32</v>
      </c>
      <c r="H36" s="75">
        <v>0.04</v>
      </c>
      <c r="I36" s="75">
        <v>0.08</v>
      </c>
      <c r="J36" s="32">
        <f t="shared" si="0"/>
        <v>0.6</v>
      </c>
      <c r="K36" s="32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  <c r="IP36" s="83"/>
      <c r="IQ36" s="83"/>
      <c r="IR36" s="83"/>
      <c r="IS36" s="83"/>
      <c r="IT36" s="83"/>
      <c r="IU36" s="83"/>
      <c r="IV36" s="83"/>
      <c r="IW36" s="83"/>
      <c r="IX36" s="83"/>
      <c r="IY36" s="83"/>
      <c r="IZ36" s="83"/>
      <c r="JA36" s="83"/>
      <c r="JB36" s="83"/>
      <c r="JC36" s="83"/>
      <c r="JD36" s="83"/>
      <c r="JE36" s="83"/>
      <c r="JF36" s="83"/>
      <c r="JG36" s="83"/>
      <c r="JH36" s="83"/>
      <c r="JI36" s="83"/>
      <c r="JJ36" s="83"/>
      <c r="JK36" s="83"/>
      <c r="JL36" s="83"/>
      <c r="JM36" s="83"/>
      <c r="JN36" s="83"/>
      <c r="JO36" s="83"/>
      <c r="JP36" s="83"/>
      <c r="JQ36" s="83"/>
      <c r="JR36" s="83"/>
      <c r="JS36" s="83"/>
      <c r="JT36" s="83"/>
      <c r="JU36" s="83"/>
      <c r="JV36" s="83"/>
      <c r="JW36" s="83"/>
      <c r="JX36" s="83"/>
      <c r="JY36" s="83"/>
      <c r="JZ36" s="83"/>
      <c r="KA36" s="83"/>
      <c r="KB36" s="83"/>
      <c r="KC36" s="83"/>
      <c r="KD36" s="83"/>
      <c r="KE36" s="83"/>
      <c r="KF36" s="83"/>
      <c r="KG36" s="83"/>
      <c r="KH36" s="83"/>
      <c r="KI36" s="83"/>
      <c r="KJ36" s="83"/>
      <c r="KK36" s="83"/>
      <c r="KL36" s="83"/>
      <c r="KM36" s="83"/>
      <c r="KN36" s="83"/>
      <c r="KO36" s="83"/>
      <c r="KP36" s="83"/>
      <c r="KQ36" s="83"/>
      <c r="KR36" s="83"/>
      <c r="KS36" s="83"/>
      <c r="KT36" s="83"/>
      <c r="KU36" s="83"/>
      <c r="KV36" s="83"/>
      <c r="KW36" s="83"/>
      <c r="KX36" s="83"/>
      <c r="KY36" s="83"/>
      <c r="KZ36" s="83"/>
      <c r="LA36" s="83"/>
      <c r="LB36" s="83"/>
      <c r="LC36" s="83"/>
      <c r="LD36" s="83"/>
      <c r="LE36" s="83"/>
      <c r="LF36" s="83"/>
      <c r="LG36" s="83"/>
      <c r="LH36" s="83"/>
      <c r="LI36" s="83"/>
      <c r="LJ36" s="83"/>
      <c r="LK36" s="83"/>
      <c r="LL36" s="83"/>
      <c r="LM36" s="83"/>
      <c r="LN36" s="83"/>
      <c r="LO36" s="83"/>
      <c r="LP36" s="83"/>
      <c r="LQ36" s="83"/>
      <c r="LR36" s="83"/>
      <c r="LS36" s="83"/>
      <c r="LT36" s="83"/>
      <c r="LU36" s="83"/>
      <c r="LV36" s="83"/>
      <c r="LW36" s="83"/>
      <c r="LX36" s="83"/>
      <c r="LY36" s="83"/>
      <c r="LZ36" s="83"/>
      <c r="MA36" s="83"/>
      <c r="MB36" s="83"/>
      <c r="MC36" s="83"/>
      <c r="MD36" s="83"/>
      <c r="ME36" s="83"/>
      <c r="MF36" s="83"/>
      <c r="MG36" s="83"/>
      <c r="MH36" s="83"/>
      <c r="MI36" s="83"/>
      <c r="MJ36" s="83"/>
      <c r="MK36" s="83"/>
      <c r="ML36" s="83"/>
      <c r="MM36" s="83"/>
      <c r="MN36" s="83"/>
      <c r="MO36" s="83"/>
      <c r="MP36" s="83"/>
      <c r="MQ36" s="83"/>
      <c r="MR36" s="83"/>
      <c r="MS36" s="83"/>
      <c r="MT36" s="83"/>
      <c r="MU36" s="83"/>
      <c r="MV36" s="83"/>
      <c r="MW36" s="83"/>
      <c r="MX36" s="83"/>
      <c r="MY36" s="83"/>
      <c r="MZ36" s="83"/>
      <c r="NA36" s="83"/>
      <c r="NB36" s="83"/>
      <c r="NC36" s="83"/>
      <c r="ND36" s="83"/>
      <c r="NE36" s="83"/>
      <c r="NF36" s="83"/>
      <c r="NG36" s="83"/>
      <c r="NH36" s="83"/>
      <c r="NI36" s="83"/>
      <c r="NJ36" s="83"/>
      <c r="NK36" s="83"/>
      <c r="NL36" s="83"/>
      <c r="NM36" s="83"/>
      <c r="NN36" s="83"/>
      <c r="NO36" s="83"/>
      <c r="NP36" s="83"/>
      <c r="NQ36" s="83"/>
      <c r="NR36" s="83"/>
      <c r="NS36" s="83"/>
      <c r="NT36" s="83"/>
      <c r="NU36" s="83"/>
      <c r="NV36" s="83"/>
      <c r="NW36" s="83"/>
      <c r="NX36" s="83"/>
      <c r="NY36" s="83"/>
      <c r="NZ36" s="83"/>
      <c r="OA36" s="83"/>
      <c r="OB36" s="83"/>
      <c r="OC36" s="83"/>
      <c r="OD36" s="83"/>
      <c r="OE36" s="83"/>
      <c r="OF36" s="83"/>
      <c r="OG36" s="83"/>
      <c r="OH36" s="83"/>
      <c r="OI36" s="83"/>
      <c r="OJ36" s="83"/>
      <c r="OK36" s="83"/>
      <c r="OL36" s="83"/>
      <c r="OM36" s="83"/>
      <c r="ON36" s="83"/>
      <c r="OO36" s="83"/>
      <c r="OP36" s="83"/>
      <c r="OQ36" s="83"/>
      <c r="OR36" s="83"/>
      <c r="OS36" s="83"/>
      <c r="OT36" s="83"/>
      <c r="OU36" s="83"/>
      <c r="OV36" s="83"/>
      <c r="OW36" s="83"/>
      <c r="OX36" s="83"/>
      <c r="OY36" s="83"/>
      <c r="OZ36" s="83"/>
      <c r="PA36" s="83"/>
      <c r="PB36" s="83"/>
      <c r="PC36" s="83"/>
      <c r="PD36" s="83"/>
      <c r="PE36" s="83"/>
      <c r="PF36" s="83"/>
      <c r="PG36" s="83"/>
      <c r="PH36" s="83"/>
      <c r="PI36" s="83"/>
      <c r="PJ36" s="83"/>
      <c r="PK36" s="83"/>
      <c r="PL36" s="83"/>
      <c r="PM36" s="83"/>
      <c r="PN36" s="83"/>
      <c r="PO36" s="83"/>
      <c r="PP36" s="83"/>
      <c r="PQ36" s="83"/>
      <c r="PR36" s="83"/>
      <c r="PS36" s="83"/>
      <c r="PT36" s="83"/>
      <c r="PU36" s="83"/>
      <c r="PV36" s="83"/>
      <c r="PW36" s="83"/>
      <c r="PX36" s="83"/>
      <c r="PY36" s="83"/>
      <c r="PZ36" s="83"/>
      <c r="QA36" s="83"/>
      <c r="QB36" s="83"/>
      <c r="QC36" s="83"/>
      <c r="QD36" s="83"/>
      <c r="QE36" s="83"/>
      <c r="QF36" s="83"/>
      <c r="QG36" s="83"/>
      <c r="QH36" s="83"/>
      <c r="QI36" s="83"/>
      <c r="QJ36" s="83"/>
      <c r="QK36" s="83"/>
      <c r="QL36" s="83"/>
      <c r="QM36" s="83"/>
      <c r="QN36" s="83"/>
      <c r="QO36" s="83"/>
      <c r="QP36" s="83"/>
      <c r="QQ36" s="83"/>
      <c r="QR36" s="83"/>
      <c r="QS36" s="83"/>
      <c r="QT36" s="83"/>
      <c r="QU36" s="83"/>
      <c r="QV36" s="83"/>
      <c r="QW36" s="83"/>
      <c r="QX36" s="83"/>
      <c r="QY36" s="83"/>
      <c r="QZ36" s="83"/>
      <c r="RA36" s="83"/>
      <c r="RB36" s="83"/>
      <c r="RC36" s="83"/>
      <c r="RD36" s="83"/>
      <c r="RE36" s="83"/>
      <c r="RF36" s="83"/>
      <c r="RG36" s="83"/>
      <c r="RH36" s="83"/>
      <c r="RI36" s="83"/>
      <c r="RJ36" s="83"/>
      <c r="RK36" s="83"/>
      <c r="RL36" s="83"/>
      <c r="RM36" s="83"/>
      <c r="RN36" s="83"/>
      <c r="RO36" s="83"/>
      <c r="RP36" s="83"/>
      <c r="RQ36" s="83"/>
      <c r="RR36" s="83"/>
      <c r="RS36" s="83"/>
      <c r="RT36" s="83"/>
      <c r="RU36" s="83"/>
      <c r="RV36" s="83"/>
      <c r="RW36" s="83"/>
      <c r="RX36" s="83"/>
      <c r="RY36" s="83"/>
      <c r="RZ36" s="83"/>
      <c r="SA36" s="83"/>
      <c r="SB36" s="83"/>
      <c r="SC36" s="83"/>
      <c r="SD36" s="83"/>
      <c r="SE36" s="83"/>
      <c r="SF36" s="83"/>
      <c r="SG36" s="83"/>
      <c r="SH36" s="83"/>
      <c r="SI36" s="83"/>
      <c r="SJ36" s="83"/>
      <c r="SK36" s="83"/>
      <c r="SL36" s="83"/>
      <c r="SM36" s="83"/>
      <c r="SN36" s="83"/>
      <c r="SO36" s="83"/>
      <c r="SP36" s="83"/>
      <c r="SQ36" s="83"/>
      <c r="SR36" s="83"/>
      <c r="SS36" s="83"/>
      <c r="ST36" s="83"/>
      <c r="SU36" s="83"/>
      <c r="SV36" s="83"/>
      <c r="SW36" s="83"/>
      <c r="SX36" s="83"/>
      <c r="SY36" s="83"/>
      <c r="SZ36" s="83"/>
      <c r="TA36" s="83"/>
      <c r="TB36" s="83"/>
      <c r="TC36" s="83"/>
      <c r="TD36" s="83"/>
      <c r="TE36" s="83"/>
      <c r="TF36" s="83"/>
      <c r="TG36" s="83"/>
      <c r="TH36" s="83"/>
      <c r="TI36" s="83"/>
      <c r="TJ36" s="83"/>
      <c r="TK36" s="83"/>
      <c r="TL36" s="83"/>
      <c r="TM36" s="83"/>
      <c r="TN36" s="83"/>
      <c r="TO36" s="83"/>
      <c r="TP36" s="83"/>
      <c r="TQ36" s="83"/>
      <c r="TR36" s="83"/>
      <c r="TS36" s="83"/>
      <c r="TT36" s="83"/>
      <c r="TU36" s="83"/>
      <c r="TV36" s="83"/>
      <c r="TW36" s="83"/>
      <c r="TX36" s="83"/>
      <c r="TY36" s="83"/>
      <c r="TZ36" s="83"/>
      <c r="UA36" s="83"/>
      <c r="UB36" s="83"/>
      <c r="UC36" s="83"/>
      <c r="UD36" s="83"/>
      <c r="UE36" s="83"/>
      <c r="UF36" s="83"/>
      <c r="UG36" s="83"/>
      <c r="UH36" s="83"/>
      <c r="UI36" s="83"/>
      <c r="UJ36" s="83"/>
      <c r="UK36" s="83"/>
      <c r="UL36" s="83"/>
      <c r="UM36" s="83"/>
      <c r="UN36" s="83"/>
      <c r="UO36" s="83"/>
      <c r="UP36" s="83"/>
      <c r="UQ36" s="83"/>
      <c r="UR36" s="83"/>
      <c r="US36" s="83"/>
      <c r="UT36" s="83"/>
      <c r="UU36" s="83"/>
      <c r="UV36" s="83"/>
      <c r="UW36" s="83"/>
      <c r="UX36" s="83"/>
      <c r="UY36" s="83"/>
      <c r="UZ36" s="83"/>
      <c r="VA36" s="83"/>
      <c r="VB36" s="83"/>
      <c r="VC36" s="83"/>
      <c r="VD36" s="83"/>
      <c r="VE36" s="83"/>
      <c r="VF36" s="83"/>
      <c r="VG36" s="83"/>
      <c r="VH36" s="83"/>
      <c r="VI36" s="83"/>
      <c r="VJ36" s="83"/>
      <c r="VK36" s="83"/>
      <c r="VL36" s="83"/>
      <c r="VM36" s="83"/>
      <c r="VN36" s="83"/>
      <c r="VO36" s="83"/>
      <c r="VP36" s="83"/>
      <c r="VQ36" s="83"/>
      <c r="VR36" s="83"/>
      <c r="VS36" s="83"/>
      <c r="VT36" s="83"/>
      <c r="VU36" s="83"/>
      <c r="VV36" s="83"/>
      <c r="VW36" s="83"/>
      <c r="VX36" s="83"/>
      <c r="VY36" s="83"/>
      <c r="VZ36" s="83"/>
      <c r="WA36" s="83"/>
      <c r="WB36" s="83"/>
      <c r="WC36" s="83"/>
      <c r="WD36" s="83"/>
      <c r="WE36" s="83"/>
      <c r="WF36" s="83"/>
      <c r="WG36" s="83"/>
      <c r="WH36" s="83"/>
      <c r="WI36" s="83"/>
      <c r="WJ36" s="83"/>
      <c r="WK36" s="83"/>
      <c r="WL36" s="83"/>
      <c r="WM36" s="83"/>
      <c r="WN36" s="83"/>
      <c r="WO36" s="83"/>
      <c r="WP36" s="83"/>
      <c r="WQ36" s="83"/>
      <c r="WR36" s="83"/>
      <c r="WS36" s="83"/>
      <c r="WT36" s="83"/>
      <c r="WU36" s="83"/>
      <c r="WV36" s="83"/>
      <c r="WW36" s="83"/>
      <c r="WX36" s="83"/>
      <c r="WY36" s="83"/>
      <c r="WZ36" s="83"/>
      <c r="XA36" s="83"/>
      <c r="XB36" s="83"/>
      <c r="XC36" s="83"/>
      <c r="XD36" s="83"/>
      <c r="XE36" s="83"/>
      <c r="XF36" s="83"/>
      <c r="XG36" s="83"/>
      <c r="XH36" s="83"/>
      <c r="XI36" s="83"/>
      <c r="XJ36" s="83"/>
      <c r="XK36" s="83"/>
      <c r="XL36" s="83"/>
      <c r="XM36" s="83"/>
      <c r="XN36" s="83"/>
      <c r="XO36" s="83"/>
      <c r="XP36" s="83"/>
      <c r="XQ36" s="83"/>
      <c r="XR36" s="83"/>
      <c r="XS36" s="83"/>
      <c r="XT36" s="83"/>
      <c r="XU36" s="83"/>
      <c r="XV36" s="83"/>
      <c r="XW36" s="83"/>
      <c r="XX36" s="83"/>
      <c r="XY36" s="83"/>
      <c r="XZ36" s="83"/>
      <c r="YA36" s="83"/>
      <c r="YB36" s="83"/>
      <c r="YC36" s="83"/>
      <c r="YD36" s="83"/>
      <c r="YE36" s="83"/>
      <c r="YF36" s="83"/>
      <c r="YG36" s="83"/>
      <c r="YH36" s="83"/>
      <c r="YI36" s="83"/>
      <c r="YJ36" s="83"/>
      <c r="YK36" s="83"/>
      <c r="YL36" s="83"/>
      <c r="YM36" s="83"/>
      <c r="YN36" s="83"/>
      <c r="YO36" s="83"/>
      <c r="YP36" s="83"/>
      <c r="YQ36" s="83"/>
      <c r="YR36" s="83"/>
      <c r="YS36" s="83"/>
      <c r="YT36" s="83"/>
      <c r="YU36" s="83"/>
      <c r="YV36" s="83"/>
      <c r="YW36" s="83"/>
      <c r="YX36" s="83"/>
      <c r="YY36" s="83"/>
      <c r="YZ36" s="83"/>
      <c r="ZA36" s="83"/>
      <c r="ZB36" s="83"/>
      <c r="ZC36" s="83"/>
      <c r="ZD36" s="83"/>
      <c r="ZE36" s="83"/>
      <c r="ZF36" s="83"/>
      <c r="ZG36" s="83"/>
      <c r="ZH36" s="83"/>
      <c r="ZI36" s="83"/>
      <c r="ZJ36" s="83"/>
      <c r="ZK36" s="83"/>
      <c r="ZL36" s="83"/>
      <c r="ZM36" s="83"/>
      <c r="ZN36" s="83"/>
      <c r="ZO36" s="83"/>
      <c r="ZP36" s="83"/>
      <c r="ZQ36" s="83"/>
      <c r="ZR36" s="83"/>
      <c r="ZS36" s="83"/>
      <c r="ZT36" s="83"/>
      <c r="ZU36" s="83"/>
      <c r="ZV36" s="83"/>
      <c r="ZW36" s="83"/>
      <c r="ZX36" s="83"/>
      <c r="ZY36" s="83"/>
      <c r="ZZ36" s="83"/>
      <c r="AAA36" s="83"/>
      <c r="AAB36" s="83"/>
      <c r="AAC36" s="83"/>
      <c r="AAD36" s="83"/>
      <c r="AAE36" s="83"/>
      <c r="AAF36" s="83"/>
      <c r="AAG36" s="83"/>
      <c r="AAH36" s="83"/>
      <c r="AAI36" s="83"/>
      <c r="AAJ36" s="83"/>
      <c r="AAK36" s="83"/>
      <c r="AAL36" s="83"/>
      <c r="AAM36" s="83"/>
      <c r="AAN36" s="83"/>
      <c r="AAO36" s="83"/>
      <c r="AAP36" s="83"/>
      <c r="AAQ36" s="83"/>
      <c r="AAR36" s="83"/>
      <c r="AAS36" s="83"/>
      <c r="AAT36" s="83"/>
      <c r="AAU36" s="83"/>
      <c r="AAV36" s="83"/>
      <c r="AAW36" s="83"/>
      <c r="AAX36" s="83"/>
      <c r="AAY36" s="83"/>
      <c r="AAZ36" s="83"/>
      <c r="ABA36" s="83"/>
      <c r="ABB36" s="83"/>
      <c r="ABC36" s="83"/>
      <c r="ABD36" s="83"/>
      <c r="ABE36" s="83"/>
      <c r="ABF36" s="83"/>
      <c r="ABG36" s="83"/>
      <c r="ABH36" s="83"/>
      <c r="ABI36" s="83"/>
      <c r="ABJ36" s="83"/>
      <c r="ABK36" s="83"/>
      <c r="ABL36" s="83"/>
      <c r="ABM36" s="83"/>
      <c r="ABN36" s="83"/>
      <c r="ABO36" s="83"/>
      <c r="ABP36" s="83"/>
      <c r="ABQ36" s="83"/>
      <c r="ABR36" s="83"/>
      <c r="ABS36" s="83"/>
      <c r="ABT36" s="83"/>
      <c r="ABU36" s="83"/>
      <c r="ABV36" s="83"/>
      <c r="ABW36" s="83"/>
      <c r="ABX36" s="83"/>
      <c r="ABY36" s="83"/>
      <c r="ABZ36" s="83"/>
      <c r="ACA36" s="83"/>
      <c r="ACB36" s="83"/>
      <c r="ACC36" s="83"/>
      <c r="ACD36" s="83"/>
      <c r="ACE36" s="83"/>
      <c r="ACF36" s="83"/>
      <c r="ACG36" s="83"/>
      <c r="ACH36" s="83"/>
      <c r="ACI36" s="83"/>
      <c r="ACJ36" s="83"/>
      <c r="ACK36" s="83"/>
      <c r="ACL36" s="83"/>
      <c r="ACM36" s="83"/>
      <c r="ACN36" s="83"/>
      <c r="ACO36" s="83"/>
      <c r="ACP36" s="83"/>
      <c r="ACQ36" s="83"/>
      <c r="ACR36" s="83"/>
      <c r="ACS36" s="83"/>
      <c r="ACT36" s="83"/>
      <c r="ACU36" s="83"/>
      <c r="ACV36" s="83"/>
      <c r="ACW36" s="83"/>
      <c r="ACX36" s="83"/>
      <c r="ACY36" s="83"/>
      <c r="ACZ36" s="83"/>
      <c r="ADA36" s="83"/>
      <c r="ADB36" s="83"/>
      <c r="ADC36" s="83"/>
      <c r="ADD36" s="83"/>
      <c r="ADE36" s="83"/>
      <c r="ADF36" s="83"/>
      <c r="ADG36" s="83"/>
      <c r="ADH36" s="83"/>
      <c r="ADI36" s="83"/>
      <c r="ADJ36" s="83"/>
      <c r="ADK36" s="83"/>
      <c r="ADL36" s="83"/>
      <c r="ADM36" s="83"/>
      <c r="ADN36" s="83"/>
      <c r="ADO36" s="83"/>
      <c r="ADP36" s="83"/>
      <c r="ADQ36" s="83"/>
      <c r="ADR36" s="83"/>
      <c r="ADS36" s="83"/>
      <c r="ADT36" s="83"/>
      <c r="ADU36" s="83"/>
      <c r="ADV36" s="83"/>
      <c r="ADW36" s="83"/>
      <c r="ADX36" s="83"/>
      <c r="ADY36" s="83"/>
      <c r="ADZ36" s="83"/>
      <c r="AEA36" s="83"/>
      <c r="AEB36" s="83"/>
      <c r="AEC36" s="83"/>
      <c r="AED36" s="83"/>
      <c r="AEE36" s="83"/>
      <c r="AEF36" s="83"/>
      <c r="AEG36" s="83"/>
      <c r="AEH36" s="83"/>
      <c r="AEI36" s="83"/>
      <c r="AEJ36" s="83"/>
      <c r="AEK36" s="83"/>
      <c r="AEL36" s="83"/>
      <c r="AEM36" s="83"/>
      <c r="AEN36" s="83"/>
      <c r="AEO36" s="83"/>
      <c r="AEP36" s="83"/>
      <c r="AEQ36" s="83"/>
      <c r="AER36" s="83"/>
      <c r="AES36" s="83"/>
      <c r="AET36" s="83"/>
      <c r="AEU36" s="83"/>
      <c r="AEV36" s="83"/>
      <c r="AEW36" s="83"/>
      <c r="AEX36" s="83"/>
      <c r="AEY36" s="83"/>
      <c r="AEZ36" s="83"/>
      <c r="AFA36" s="83"/>
      <c r="AFB36" s="83"/>
      <c r="AFC36" s="83"/>
      <c r="AFD36" s="83"/>
      <c r="AFE36" s="83"/>
      <c r="AFF36" s="83"/>
      <c r="AFG36" s="83"/>
      <c r="AFH36" s="83"/>
      <c r="AFI36" s="83"/>
      <c r="AFJ36" s="83"/>
      <c r="AFK36" s="83"/>
      <c r="AFL36" s="83"/>
      <c r="AFM36" s="83"/>
      <c r="AFN36" s="83"/>
      <c r="AFO36" s="83"/>
      <c r="AFP36" s="83"/>
      <c r="AFQ36" s="83"/>
      <c r="AFR36" s="83"/>
      <c r="AFS36" s="83"/>
      <c r="AFT36" s="83"/>
      <c r="AFU36" s="83"/>
      <c r="AFV36" s="83"/>
      <c r="AFW36" s="83"/>
      <c r="AFX36" s="83"/>
      <c r="AFY36" s="83"/>
      <c r="AFZ36" s="83"/>
      <c r="AGA36" s="83"/>
      <c r="AGB36" s="83"/>
      <c r="AGC36" s="83"/>
      <c r="AGD36" s="83"/>
      <c r="AGE36" s="83"/>
      <c r="AGF36" s="83"/>
      <c r="AGG36" s="83"/>
      <c r="AGH36" s="83"/>
      <c r="AGI36" s="83"/>
      <c r="AGJ36" s="83"/>
      <c r="AGK36" s="83"/>
      <c r="AGL36" s="83"/>
      <c r="AGM36" s="83"/>
      <c r="AGN36" s="83"/>
      <c r="AGO36" s="83"/>
      <c r="AGP36" s="83"/>
      <c r="AGQ36" s="83"/>
      <c r="AGR36" s="83"/>
      <c r="AGS36" s="83"/>
      <c r="AGT36" s="83"/>
      <c r="AGU36" s="83"/>
      <c r="AGV36" s="83"/>
      <c r="AGW36" s="83"/>
      <c r="AGX36" s="83"/>
      <c r="AGY36" s="83"/>
      <c r="AGZ36" s="83"/>
      <c r="AHA36" s="83"/>
      <c r="AHB36" s="83"/>
      <c r="AHC36" s="83"/>
      <c r="AHD36" s="83"/>
      <c r="AHE36" s="83"/>
      <c r="AHF36" s="83"/>
      <c r="AHG36" s="83"/>
      <c r="AHH36" s="83"/>
      <c r="AHI36" s="83"/>
      <c r="AHJ36" s="83"/>
      <c r="AHK36" s="83"/>
      <c r="AHL36" s="83"/>
      <c r="AHM36" s="83"/>
      <c r="AHN36" s="83"/>
      <c r="AHO36" s="83"/>
      <c r="AHP36" s="83"/>
      <c r="AHQ36" s="83"/>
      <c r="AHR36" s="83"/>
      <c r="AHS36" s="83"/>
      <c r="AHT36" s="83"/>
      <c r="AHU36" s="83"/>
      <c r="AHV36" s="83"/>
      <c r="AHW36" s="83"/>
      <c r="AHX36" s="83"/>
      <c r="AHY36" s="83"/>
      <c r="AHZ36" s="83"/>
      <c r="AIA36" s="83"/>
      <c r="AIB36" s="83"/>
      <c r="AIC36" s="83"/>
      <c r="AID36" s="83"/>
      <c r="AIE36" s="83"/>
      <c r="AIF36" s="83"/>
      <c r="AIG36" s="83"/>
      <c r="AIH36" s="83"/>
      <c r="AII36" s="83"/>
      <c r="AIJ36" s="83"/>
      <c r="AIK36" s="83"/>
      <c r="AIL36" s="83"/>
      <c r="AIM36" s="83"/>
      <c r="AIN36" s="83"/>
      <c r="AIO36" s="83"/>
      <c r="AIP36" s="83"/>
      <c r="AIQ36" s="83"/>
      <c r="AIR36" s="83"/>
      <c r="AIS36" s="83"/>
      <c r="AIT36" s="83"/>
      <c r="AIU36" s="83"/>
      <c r="AIV36" s="83"/>
      <c r="AIW36" s="83"/>
      <c r="AIX36" s="83"/>
      <c r="AIY36" s="83"/>
      <c r="AIZ36" s="83"/>
      <c r="AJA36" s="83"/>
      <c r="AJB36" s="83"/>
      <c r="AJC36" s="83"/>
      <c r="AJD36" s="83"/>
      <c r="AJE36" s="83"/>
      <c r="AJF36" s="83"/>
      <c r="AJG36" s="83"/>
      <c r="AJH36" s="83"/>
      <c r="AJI36" s="83"/>
      <c r="AJJ36" s="83"/>
      <c r="AJK36" s="83"/>
      <c r="AJL36" s="83"/>
      <c r="AJM36" s="83"/>
      <c r="AJN36" s="83"/>
      <c r="AJO36" s="83"/>
      <c r="AJP36" s="83"/>
      <c r="AJQ36" s="83"/>
      <c r="AJR36" s="83"/>
      <c r="AJS36" s="83"/>
      <c r="AJT36" s="83"/>
      <c r="AJU36" s="83"/>
      <c r="AJV36" s="83"/>
      <c r="AJW36" s="83"/>
      <c r="AJX36" s="83"/>
      <c r="AJY36" s="83"/>
      <c r="AJZ36" s="83"/>
      <c r="AKA36" s="83"/>
      <c r="AKB36" s="83"/>
      <c r="AKC36" s="83"/>
      <c r="AKD36" s="83"/>
      <c r="AKE36" s="83"/>
      <c r="AKF36" s="83"/>
      <c r="AKG36" s="83"/>
      <c r="AKH36" s="83"/>
      <c r="AKI36" s="83"/>
      <c r="AKJ36" s="83"/>
      <c r="AKK36" s="83"/>
      <c r="AKL36" s="83"/>
      <c r="AKM36" s="83"/>
      <c r="AKN36" s="83"/>
      <c r="AKO36" s="83"/>
      <c r="AKP36" s="83"/>
      <c r="AKQ36" s="83"/>
      <c r="AKR36" s="83"/>
      <c r="AKS36" s="83"/>
      <c r="AKT36" s="83"/>
      <c r="AKU36" s="83"/>
      <c r="AKV36" s="83"/>
      <c r="AKW36" s="83"/>
      <c r="AKX36" s="83"/>
      <c r="AKY36" s="83"/>
      <c r="AKZ36" s="83"/>
      <c r="ALA36" s="83"/>
      <c r="ALB36" s="83"/>
      <c r="ALC36" s="83"/>
      <c r="ALD36" s="83"/>
      <c r="ALE36" s="83"/>
      <c r="ALF36" s="83"/>
      <c r="ALG36" s="83"/>
      <c r="ALH36" s="83"/>
      <c r="ALI36" s="83"/>
      <c r="ALJ36" s="83"/>
      <c r="ALK36" s="83"/>
      <c r="ALL36" s="83"/>
      <c r="ALM36" s="83"/>
      <c r="ALN36" s="83"/>
      <c r="ALO36" s="83"/>
      <c r="ALP36" s="83"/>
      <c r="ALQ36" s="83"/>
      <c r="ALR36" s="83"/>
      <c r="ALS36" s="83"/>
      <c r="ALT36" s="83"/>
      <c r="ALU36" s="83"/>
      <c r="ALV36" s="83"/>
      <c r="ALW36" s="83"/>
      <c r="ALX36" s="83"/>
      <c r="ALY36" s="83"/>
      <c r="ALZ36" s="83"/>
      <c r="AMA36" s="83"/>
      <c r="AMB36" s="83"/>
      <c r="AMC36" s="83"/>
      <c r="AMD36" s="83"/>
      <c r="AME36" s="83"/>
      <c r="AMF36" s="83"/>
      <c r="AMG36" s="83"/>
      <c r="AMH36" s="83"/>
      <c r="AMI36" s="83"/>
      <c r="AMJ36" s="83"/>
      <c r="AMK36" s="83"/>
      <c r="AML36" s="83"/>
      <c r="AMM36" s="83"/>
      <c r="AMN36" s="83"/>
      <c r="AMO36" s="83"/>
      <c r="AMP36" s="83"/>
      <c r="AMQ36" s="83"/>
      <c r="AMR36" s="83"/>
      <c r="AMS36" s="83"/>
      <c r="AMT36" s="83"/>
      <c r="AMU36" s="83"/>
      <c r="AMV36" s="83"/>
      <c r="AMW36" s="83"/>
      <c r="AMX36" s="83"/>
      <c r="AMY36" s="83"/>
      <c r="AMZ36" s="83"/>
      <c r="ANA36" s="83"/>
      <c r="ANB36" s="83"/>
      <c r="ANC36" s="83"/>
      <c r="AND36" s="83"/>
      <c r="ANE36" s="83"/>
      <c r="ANF36" s="83"/>
      <c r="ANG36" s="83"/>
      <c r="ANH36" s="83"/>
      <c r="ANI36" s="83"/>
      <c r="ANJ36" s="83"/>
      <c r="ANK36" s="83"/>
      <c r="ANL36" s="83"/>
      <c r="ANM36" s="83"/>
      <c r="ANN36" s="83"/>
      <c r="ANO36" s="83"/>
      <c r="ANP36" s="83"/>
      <c r="ANQ36" s="83"/>
      <c r="ANR36" s="83"/>
      <c r="ANS36" s="83"/>
      <c r="ANT36" s="83"/>
      <c r="ANU36" s="83"/>
      <c r="ANV36" s="83"/>
      <c r="ANW36" s="83"/>
      <c r="ANX36" s="83"/>
      <c r="ANY36" s="83"/>
      <c r="ANZ36" s="83"/>
      <c r="AOA36" s="83"/>
      <c r="AOB36" s="83"/>
      <c r="AOC36" s="83"/>
      <c r="AOD36" s="83"/>
      <c r="AOE36" s="83"/>
      <c r="AOF36" s="83"/>
      <c r="AOG36" s="83"/>
      <c r="AOH36" s="83"/>
      <c r="AOI36" s="83"/>
      <c r="AOJ36" s="83"/>
      <c r="AOK36" s="83"/>
      <c r="AOL36" s="83"/>
      <c r="AOM36" s="83"/>
      <c r="AON36" s="83"/>
      <c r="AOO36" s="83"/>
      <c r="AOP36" s="83"/>
      <c r="AOQ36" s="83"/>
      <c r="AOR36" s="83"/>
      <c r="AOS36" s="83"/>
      <c r="AOT36" s="83"/>
      <c r="AOU36" s="83"/>
      <c r="AOV36" s="83"/>
      <c r="AOW36" s="83"/>
      <c r="AOX36" s="83"/>
      <c r="AOY36" s="83"/>
      <c r="AOZ36" s="83"/>
      <c r="APA36" s="83"/>
      <c r="APB36" s="83"/>
      <c r="APC36" s="83"/>
      <c r="APD36" s="83"/>
      <c r="APE36" s="83"/>
      <c r="APF36" s="83"/>
      <c r="APG36" s="83"/>
      <c r="APH36" s="83"/>
      <c r="API36" s="83"/>
      <c r="APJ36" s="83"/>
      <c r="APK36" s="83"/>
      <c r="APL36" s="83"/>
      <c r="APM36" s="83"/>
      <c r="APN36" s="83"/>
      <c r="APO36" s="83"/>
      <c r="APP36" s="83"/>
      <c r="APQ36" s="83"/>
      <c r="APR36" s="83"/>
      <c r="APS36" s="83"/>
      <c r="APT36" s="83"/>
      <c r="APU36" s="83"/>
      <c r="APV36" s="83"/>
      <c r="APW36" s="83"/>
      <c r="APX36" s="83"/>
      <c r="APY36" s="83"/>
      <c r="APZ36" s="83"/>
      <c r="AQA36" s="83"/>
      <c r="AQB36" s="83"/>
      <c r="AQC36" s="83"/>
      <c r="AQD36" s="83"/>
      <c r="AQE36" s="83"/>
      <c r="AQF36" s="83"/>
      <c r="AQG36" s="83"/>
      <c r="AQH36" s="83"/>
      <c r="AQI36" s="83"/>
      <c r="AQJ36" s="83"/>
      <c r="AQK36" s="83"/>
      <c r="AQL36" s="83"/>
      <c r="AQM36" s="83"/>
      <c r="AQN36" s="83"/>
      <c r="AQO36" s="83"/>
      <c r="AQP36" s="83"/>
      <c r="AQQ36" s="83"/>
      <c r="AQR36" s="83"/>
      <c r="AQS36" s="83"/>
      <c r="AQT36" s="83"/>
      <c r="AQU36" s="83"/>
      <c r="AQV36" s="83"/>
      <c r="AQW36" s="83"/>
      <c r="AQX36" s="83"/>
      <c r="AQY36" s="83"/>
      <c r="AQZ36" s="83"/>
      <c r="ARA36" s="83"/>
      <c r="ARB36" s="83"/>
      <c r="ARC36" s="83"/>
      <c r="ARD36" s="83"/>
      <c r="ARE36" s="83"/>
      <c r="ARF36" s="83"/>
      <c r="ARG36" s="83"/>
      <c r="ARH36" s="83"/>
      <c r="ARI36" s="83"/>
      <c r="ARJ36" s="83"/>
      <c r="ARK36" s="83"/>
      <c r="ARL36" s="83"/>
      <c r="ARM36" s="83"/>
      <c r="ARN36" s="83"/>
      <c r="ARO36" s="83"/>
      <c r="ARP36" s="83"/>
      <c r="ARQ36" s="83"/>
      <c r="ARR36" s="83"/>
      <c r="ARS36" s="83"/>
      <c r="ART36" s="83"/>
      <c r="ARU36" s="83"/>
      <c r="ARV36" s="83"/>
      <c r="ARW36" s="83"/>
      <c r="ARX36" s="83"/>
      <c r="ARY36" s="83"/>
      <c r="ARZ36" s="83"/>
      <c r="ASA36" s="83"/>
      <c r="ASB36" s="83"/>
      <c r="ASC36" s="83"/>
      <c r="ASD36" s="83"/>
      <c r="ASE36" s="83"/>
      <c r="ASF36" s="83"/>
      <c r="ASG36" s="83"/>
      <c r="ASH36" s="83"/>
      <c r="ASI36" s="83"/>
      <c r="ASJ36" s="83"/>
      <c r="ASK36" s="83"/>
      <c r="ASL36" s="83"/>
      <c r="ASM36" s="83"/>
      <c r="ASN36" s="83"/>
      <c r="ASO36" s="83"/>
      <c r="ASP36" s="83"/>
      <c r="ASQ36" s="83"/>
      <c r="ASR36" s="83"/>
      <c r="ASS36" s="83"/>
      <c r="AST36" s="83"/>
      <c r="ASU36" s="83"/>
      <c r="ASV36" s="83"/>
      <c r="ASW36" s="83"/>
      <c r="ASX36" s="83"/>
      <c r="ASY36" s="83"/>
      <c r="ASZ36" s="83"/>
      <c r="ATA36" s="83"/>
      <c r="ATB36" s="83"/>
      <c r="ATC36" s="83"/>
      <c r="ATD36" s="83"/>
      <c r="ATE36" s="83"/>
      <c r="ATF36" s="83"/>
      <c r="ATG36" s="83"/>
      <c r="ATH36" s="83"/>
      <c r="ATI36" s="83"/>
      <c r="ATJ36" s="83"/>
      <c r="ATK36" s="83"/>
      <c r="ATL36" s="83"/>
      <c r="ATM36" s="83"/>
      <c r="ATN36" s="83"/>
      <c r="ATO36" s="83"/>
      <c r="ATP36" s="83"/>
      <c r="ATQ36" s="83"/>
      <c r="ATR36" s="83"/>
      <c r="ATS36" s="83"/>
      <c r="ATT36" s="83"/>
      <c r="ATU36" s="83"/>
      <c r="ATV36" s="83"/>
      <c r="ATW36" s="83"/>
      <c r="ATX36" s="83"/>
      <c r="ATY36" s="83"/>
      <c r="ATZ36" s="83"/>
      <c r="AUA36" s="83"/>
      <c r="AUB36" s="83"/>
      <c r="AUC36" s="83"/>
      <c r="AUD36" s="83"/>
      <c r="AUE36" s="83"/>
      <c r="AUF36" s="83"/>
      <c r="AUG36" s="83"/>
      <c r="AUH36" s="83"/>
      <c r="AUI36" s="83"/>
      <c r="AUJ36" s="83"/>
      <c r="AUK36" s="83"/>
      <c r="AUL36" s="83"/>
      <c r="AUM36" s="83"/>
      <c r="AUN36" s="83"/>
      <c r="AUO36" s="83"/>
      <c r="AUP36" s="83"/>
      <c r="AUQ36" s="83"/>
      <c r="AUR36" s="83"/>
      <c r="AUS36" s="83"/>
      <c r="AUT36" s="83"/>
      <c r="AUU36" s="83"/>
      <c r="AUV36" s="83"/>
      <c r="AUW36" s="83"/>
      <c r="AUX36" s="83"/>
      <c r="AUY36" s="83"/>
      <c r="AUZ36" s="83"/>
      <c r="AVA36" s="83"/>
      <c r="AVB36" s="83"/>
      <c r="AVC36" s="83"/>
      <c r="AVD36" s="83"/>
      <c r="AVE36" s="83"/>
      <c r="AVF36" s="83"/>
      <c r="AVG36" s="83"/>
      <c r="AVH36" s="83"/>
      <c r="AVI36" s="83"/>
      <c r="AVJ36" s="83"/>
      <c r="AVK36" s="83"/>
      <c r="AVL36" s="83"/>
      <c r="AVM36" s="83"/>
      <c r="AVN36" s="83"/>
      <c r="AVO36" s="83"/>
      <c r="AVP36" s="83"/>
      <c r="AVQ36" s="83"/>
      <c r="AVR36" s="83"/>
      <c r="AVS36" s="83"/>
      <c r="AVT36" s="83"/>
      <c r="AVU36" s="83"/>
      <c r="AVV36" s="83"/>
      <c r="AVW36" s="83"/>
      <c r="AVX36" s="83"/>
      <c r="AVY36" s="83"/>
      <c r="AVZ36" s="83"/>
      <c r="AWA36" s="83"/>
      <c r="AWB36" s="83"/>
      <c r="AWC36" s="83"/>
      <c r="AWD36" s="83"/>
      <c r="AWE36" s="83"/>
      <c r="AWF36" s="83"/>
      <c r="AWG36" s="83"/>
      <c r="AWH36" s="83"/>
      <c r="AWI36" s="83"/>
      <c r="AWJ36" s="83"/>
      <c r="AWK36" s="83"/>
      <c r="AWL36" s="83"/>
      <c r="AWM36" s="83"/>
      <c r="AWN36" s="83"/>
      <c r="AWO36" s="83"/>
      <c r="AWP36" s="83"/>
      <c r="AWQ36" s="83"/>
      <c r="AWR36" s="83"/>
      <c r="AWS36" s="83"/>
      <c r="AWT36" s="83"/>
      <c r="AWU36" s="83"/>
      <c r="AWV36" s="83"/>
      <c r="AWW36" s="83"/>
      <c r="AWX36" s="83"/>
      <c r="AWY36" s="83"/>
      <c r="AWZ36" s="83"/>
      <c r="AXA36" s="83"/>
      <c r="AXB36" s="83"/>
      <c r="AXC36" s="83"/>
      <c r="AXD36" s="83"/>
      <c r="AXE36" s="83"/>
      <c r="AXF36" s="83"/>
      <c r="AXG36" s="83"/>
      <c r="AXH36" s="83"/>
      <c r="AXI36" s="83"/>
      <c r="AXJ36" s="83"/>
      <c r="AXK36" s="83"/>
      <c r="AXL36" s="83"/>
      <c r="AXM36" s="83"/>
      <c r="AXN36" s="83"/>
      <c r="AXO36" s="83"/>
      <c r="AXP36" s="83"/>
      <c r="AXQ36" s="83"/>
      <c r="AXR36" s="83"/>
      <c r="AXS36" s="83"/>
      <c r="AXT36" s="83"/>
      <c r="AXU36" s="83"/>
      <c r="AXV36" s="83"/>
      <c r="AXW36" s="83"/>
      <c r="AXX36" s="83"/>
      <c r="AXY36" s="83"/>
      <c r="AXZ36" s="83"/>
      <c r="AYA36" s="83"/>
      <c r="AYB36" s="83"/>
      <c r="AYC36" s="83"/>
      <c r="AYD36" s="83"/>
      <c r="AYE36" s="83"/>
      <c r="AYF36" s="83"/>
      <c r="AYG36" s="83"/>
      <c r="AYH36" s="83"/>
      <c r="AYI36" s="83"/>
      <c r="AYJ36" s="83"/>
      <c r="AYK36" s="83"/>
      <c r="AYL36" s="83"/>
      <c r="AYM36" s="83"/>
      <c r="AYN36" s="83"/>
      <c r="AYO36" s="83"/>
      <c r="AYP36" s="83"/>
      <c r="AYQ36" s="83"/>
      <c r="AYR36" s="83"/>
      <c r="AYS36" s="83"/>
      <c r="AYT36" s="83"/>
      <c r="AYU36" s="83"/>
      <c r="AYV36" s="83"/>
      <c r="AYW36" s="83"/>
      <c r="AYX36" s="83"/>
      <c r="AYY36" s="83"/>
      <c r="AYZ36" s="83"/>
      <c r="AZA36" s="83"/>
      <c r="AZB36" s="83"/>
      <c r="AZC36" s="83"/>
      <c r="AZD36" s="83"/>
      <c r="AZE36" s="83"/>
      <c r="AZF36" s="83"/>
      <c r="AZG36" s="83"/>
      <c r="AZH36" s="83"/>
      <c r="AZI36" s="83"/>
      <c r="AZJ36" s="83"/>
      <c r="AZK36" s="83"/>
      <c r="AZL36" s="83"/>
      <c r="AZM36" s="83"/>
      <c r="AZN36" s="83"/>
      <c r="AZO36" s="83"/>
      <c r="AZP36" s="83"/>
      <c r="AZQ36" s="83"/>
      <c r="AZR36" s="83"/>
      <c r="AZS36" s="83"/>
      <c r="AZT36" s="83"/>
      <c r="AZU36" s="83"/>
      <c r="AZV36" s="83"/>
      <c r="AZW36" s="83"/>
      <c r="AZX36" s="83"/>
      <c r="AZY36" s="83"/>
      <c r="AZZ36" s="83"/>
      <c r="BAA36" s="83"/>
      <c r="BAB36" s="83"/>
      <c r="BAC36" s="83"/>
      <c r="BAD36" s="83"/>
      <c r="BAE36" s="83"/>
      <c r="BAF36" s="83"/>
      <c r="BAG36" s="83"/>
      <c r="BAH36" s="83"/>
      <c r="BAI36" s="83"/>
      <c r="BAJ36" s="83"/>
      <c r="BAK36" s="83"/>
      <c r="BAL36" s="83"/>
      <c r="BAM36" s="83"/>
      <c r="BAN36" s="83"/>
      <c r="BAO36" s="83"/>
      <c r="BAP36" s="83"/>
      <c r="BAQ36" s="83"/>
      <c r="BAR36" s="83"/>
      <c r="BAS36" s="83"/>
      <c r="BAT36" s="83"/>
      <c r="BAU36" s="83"/>
      <c r="BAV36" s="83"/>
      <c r="BAW36" s="83"/>
      <c r="BAX36" s="83"/>
      <c r="BAY36" s="83"/>
      <c r="BAZ36" s="83"/>
      <c r="BBA36" s="83"/>
      <c r="BBB36" s="83"/>
      <c r="BBC36" s="83"/>
      <c r="BBD36" s="83"/>
      <c r="BBE36" s="83"/>
      <c r="BBF36" s="83"/>
      <c r="BBG36" s="83"/>
      <c r="BBH36" s="83"/>
      <c r="BBI36" s="83"/>
      <c r="BBJ36" s="83"/>
      <c r="BBK36" s="83"/>
      <c r="BBL36" s="83"/>
      <c r="BBM36" s="83"/>
      <c r="BBN36" s="83"/>
      <c r="BBO36" s="83"/>
      <c r="BBP36" s="83"/>
      <c r="BBQ36" s="83"/>
      <c r="BBR36" s="83"/>
      <c r="BBS36" s="83"/>
      <c r="BBT36" s="83"/>
      <c r="BBU36" s="83"/>
      <c r="BBV36" s="83"/>
      <c r="BBW36" s="83"/>
      <c r="BBX36" s="83"/>
      <c r="BBY36" s="83"/>
      <c r="BBZ36" s="83"/>
      <c r="BCA36" s="83"/>
      <c r="BCB36" s="83"/>
      <c r="BCC36" s="83"/>
      <c r="BCD36" s="83"/>
      <c r="BCE36" s="83"/>
      <c r="BCF36" s="83"/>
      <c r="BCG36" s="83"/>
      <c r="BCH36" s="83"/>
      <c r="BCI36" s="83"/>
      <c r="BCJ36" s="83"/>
      <c r="BCK36" s="83"/>
      <c r="BCL36" s="83"/>
      <c r="BCM36" s="83"/>
      <c r="BCN36" s="83"/>
      <c r="BCO36" s="83"/>
      <c r="BCP36" s="83"/>
      <c r="BCQ36" s="83"/>
      <c r="BCR36" s="83"/>
      <c r="BCS36" s="83"/>
      <c r="BCT36" s="83"/>
      <c r="BCU36" s="83"/>
      <c r="BCV36" s="83"/>
      <c r="BCW36" s="83"/>
      <c r="BCX36" s="83"/>
      <c r="BCY36" s="83"/>
      <c r="BCZ36" s="83"/>
      <c r="BDA36" s="83"/>
      <c r="BDB36" s="83"/>
      <c r="BDC36" s="83"/>
      <c r="BDD36" s="83"/>
      <c r="BDE36" s="83"/>
      <c r="BDF36" s="83"/>
      <c r="BDG36" s="83"/>
      <c r="BDH36" s="83"/>
      <c r="BDI36" s="83"/>
      <c r="BDJ36" s="83"/>
      <c r="BDK36" s="83"/>
      <c r="BDL36" s="83"/>
      <c r="BDM36" s="83"/>
      <c r="BDN36" s="83"/>
      <c r="BDO36" s="83"/>
      <c r="BDP36" s="83"/>
      <c r="BDQ36" s="83"/>
      <c r="BDR36" s="83"/>
      <c r="BDS36" s="83"/>
      <c r="BDT36" s="83"/>
      <c r="BDU36" s="83"/>
      <c r="BDV36" s="83"/>
      <c r="BDW36" s="83"/>
      <c r="BDX36" s="83"/>
      <c r="BDY36" s="83"/>
      <c r="BDZ36" s="83"/>
      <c r="BEA36" s="83"/>
      <c r="BEB36" s="83"/>
      <c r="BEC36" s="83"/>
      <c r="BED36" s="83"/>
      <c r="BEE36" s="83"/>
      <c r="BEF36" s="83"/>
      <c r="BEG36" s="83"/>
      <c r="BEH36" s="83"/>
      <c r="BEI36" s="83"/>
      <c r="BEJ36" s="83"/>
      <c r="BEK36" s="83"/>
      <c r="BEL36" s="83"/>
      <c r="BEM36" s="83"/>
      <c r="BEN36" s="83"/>
      <c r="BEO36" s="83"/>
      <c r="BEP36" s="83"/>
      <c r="BEQ36" s="83"/>
      <c r="BER36" s="83"/>
      <c r="BES36" s="83"/>
      <c r="BET36" s="83"/>
      <c r="BEU36" s="83"/>
      <c r="BEV36" s="83"/>
      <c r="BEW36" s="83"/>
      <c r="BEX36" s="83"/>
      <c r="BEY36" s="83"/>
      <c r="BEZ36" s="83"/>
      <c r="BFA36" s="83"/>
      <c r="BFB36" s="83"/>
      <c r="BFC36" s="83"/>
      <c r="BFD36" s="83"/>
      <c r="BFE36" s="83"/>
      <c r="BFF36" s="83"/>
      <c r="BFG36" s="83"/>
      <c r="BFH36" s="83"/>
      <c r="BFI36" s="83"/>
      <c r="BFJ36" s="83"/>
      <c r="BFK36" s="83"/>
      <c r="BFL36" s="83"/>
      <c r="BFM36" s="83"/>
      <c r="BFN36" s="83"/>
      <c r="BFO36" s="83"/>
      <c r="BFP36" s="83"/>
      <c r="BFQ36" s="83"/>
      <c r="BFR36" s="83"/>
      <c r="BFS36" s="83"/>
      <c r="BFT36" s="83"/>
      <c r="BFU36" s="83"/>
      <c r="BFV36" s="83"/>
      <c r="BFW36" s="83"/>
      <c r="BFX36" s="83"/>
      <c r="BFY36" s="83"/>
      <c r="BFZ36" s="83"/>
      <c r="BGA36" s="83"/>
      <c r="BGB36" s="83"/>
      <c r="BGC36" s="83"/>
      <c r="BGD36" s="83"/>
      <c r="BGE36" s="83"/>
      <c r="BGF36" s="83"/>
      <c r="BGG36" s="83"/>
      <c r="BGH36" s="83"/>
      <c r="BGI36" s="83"/>
      <c r="BGJ36" s="83"/>
      <c r="BGK36" s="83"/>
      <c r="BGL36" s="83"/>
      <c r="BGM36" s="83"/>
      <c r="BGN36" s="83"/>
      <c r="BGO36" s="83"/>
      <c r="BGP36" s="83"/>
      <c r="BGQ36" s="83"/>
      <c r="BGR36" s="83"/>
      <c r="BGS36" s="83"/>
      <c r="BGT36" s="83"/>
      <c r="BGU36" s="83"/>
      <c r="BGV36" s="83"/>
      <c r="BGW36" s="83"/>
      <c r="BGX36" s="83"/>
      <c r="BGY36" s="83"/>
      <c r="BGZ36" s="83"/>
      <c r="BHA36" s="83"/>
      <c r="BHB36" s="83"/>
      <c r="BHC36" s="83"/>
      <c r="BHD36" s="83"/>
      <c r="BHE36" s="83"/>
      <c r="BHF36" s="83"/>
      <c r="BHG36" s="83"/>
      <c r="BHH36" s="83"/>
      <c r="BHI36" s="83"/>
      <c r="BHJ36" s="83"/>
      <c r="BHK36" s="83"/>
      <c r="BHL36" s="83"/>
      <c r="BHM36" s="83"/>
      <c r="BHN36" s="83"/>
      <c r="BHO36" s="83"/>
      <c r="BHP36" s="83"/>
      <c r="BHQ36" s="83"/>
      <c r="BHR36" s="83"/>
      <c r="BHS36" s="83"/>
      <c r="BHT36" s="83"/>
      <c r="BHU36" s="83"/>
      <c r="BHV36" s="83"/>
      <c r="BHW36" s="83"/>
      <c r="BHX36" s="83"/>
      <c r="BHY36" s="83"/>
      <c r="BHZ36" s="83"/>
      <c r="BIA36" s="83"/>
      <c r="BIB36" s="83"/>
      <c r="BIC36" s="83"/>
      <c r="BID36" s="83"/>
      <c r="BIE36" s="83"/>
      <c r="BIF36" s="83"/>
      <c r="BIG36" s="83"/>
      <c r="BIH36" s="83"/>
      <c r="BII36" s="83"/>
      <c r="BIJ36" s="83"/>
      <c r="BIK36" s="83"/>
      <c r="BIL36" s="83"/>
      <c r="BIM36" s="83"/>
      <c r="BIN36" s="83"/>
      <c r="BIO36" s="83"/>
      <c r="BIP36" s="83"/>
      <c r="BIQ36" s="83"/>
      <c r="BIR36" s="83"/>
      <c r="BIS36" s="83"/>
      <c r="BIT36" s="83"/>
      <c r="BIU36" s="83"/>
      <c r="BIV36" s="83"/>
      <c r="BIW36" s="83"/>
      <c r="BIX36" s="83"/>
      <c r="BIY36" s="83"/>
      <c r="BIZ36" s="83"/>
      <c r="BJA36" s="83"/>
      <c r="BJB36" s="83"/>
      <c r="BJC36" s="83"/>
      <c r="BJD36" s="83"/>
      <c r="BJE36" s="83"/>
      <c r="BJF36" s="83"/>
      <c r="BJG36" s="83"/>
      <c r="BJH36" s="83"/>
      <c r="BJI36" s="83"/>
      <c r="BJJ36" s="83"/>
      <c r="BJK36" s="83"/>
      <c r="BJL36" s="83"/>
      <c r="BJM36" s="83"/>
      <c r="BJN36" s="83"/>
      <c r="BJO36" s="83"/>
      <c r="BJP36" s="83"/>
      <c r="BJQ36" s="83"/>
      <c r="BJR36" s="83"/>
      <c r="BJS36" s="83"/>
      <c r="BJT36" s="83"/>
      <c r="BJU36" s="83"/>
      <c r="BJV36" s="83"/>
      <c r="BJW36" s="83"/>
      <c r="BJX36" s="83"/>
      <c r="BJY36" s="83"/>
      <c r="BJZ36" s="83"/>
      <c r="BKA36" s="83"/>
      <c r="BKB36" s="83"/>
      <c r="BKC36" s="83"/>
      <c r="BKD36" s="83"/>
      <c r="BKE36" s="83"/>
      <c r="BKF36" s="83"/>
      <c r="BKG36" s="83"/>
      <c r="BKH36" s="83"/>
      <c r="BKI36" s="83"/>
      <c r="BKJ36" s="83"/>
      <c r="BKK36" s="83"/>
      <c r="BKL36" s="83"/>
      <c r="BKM36" s="83"/>
      <c r="BKN36" s="83"/>
      <c r="BKO36" s="83"/>
      <c r="BKP36" s="83"/>
      <c r="BKQ36" s="83"/>
      <c r="BKR36" s="83"/>
      <c r="BKS36" s="83"/>
      <c r="BKT36" s="83"/>
      <c r="BKU36" s="83"/>
      <c r="BKV36" s="83"/>
      <c r="BKW36" s="83"/>
      <c r="BKX36" s="83"/>
      <c r="BKY36" s="83"/>
      <c r="BKZ36" s="83"/>
      <c r="BLA36" s="83"/>
      <c r="BLB36" s="83"/>
      <c r="BLC36" s="83"/>
      <c r="BLD36" s="83"/>
      <c r="BLE36" s="83"/>
      <c r="BLF36" s="83"/>
      <c r="BLG36" s="83"/>
      <c r="BLH36" s="83"/>
      <c r="BLI36" s="83"/>
      <c r="BLJ36" s="83"/>
      <c r="BLK36" s="83"/>
      <c r="BLL36" s="83"/>
      <c r="BLM36" s="83"/>
      <c r="BLN36" s="83"/>
      <c r="BLO36" s="83"/>
      <c r="BLP36" s="83"/>
      <c r="BLQ36" s="83"/>
      <c r="BLR36" s="83"/>
      <c r="BLS36" s="83"/>
      <c r="BLT36" s="83"/>
      <c r="BLU36" s="83"/>
      <c r="BLV36" s="83"/>
      <c r="BLW36" s="83"/>
      <c r="BLX36" s="83"/>
      <c r="BLY36" s="83"/>
      <c r="BLZ36" s="83"/>
      <c r="BMA36" s="83"/>
      <c r="BMB36" s="83"/>
      <c r="BMC36" s="83"/>
      <c r="BMD36" s="83"/>
      <c r="BME36" s="83"/>
      <c r="BMF36" s="83"/>
      <c r="BMG36" s="83"/>
      <c r="BMH36" s="83"/>
      <c r="BMI36" s="83"/>
      <c r="BMJ36" s="83"/>
      <c r="BMK36" s="83"/>
      <c r="BML36" s="83"/>
      <c r="BMM36" s="83"/>
      <c r="BMN36" s="83"/>
      <c r="BMO36" s="83"/>
      <c r="BMP36" s="83"/>
      <c r="BMQ36" s="83"/>
      <c r="BMR36" s="83"/>
      <c r="BMS36" s="83"/>
      <c r="BMT36" s="83"/>
      <c r="BMU36" s="83"/>
      <c r="BMV36" s="83"/>
      <c r="BMW36" s="83"/>
      <c r="BMX36" s="83"/>
      <c r="BMY36" s="83"/>
      <c r="BMZ36" s="83"/>
      <c r="BNA36" s="83"/>
      <c r="BNB36" s="83"/>
      <c r="BNC36" s="83"/>
      <c r="BND36" s="83"/>
      <c r="BNE36" s="83"/>
      <c r="BNF36" s="83"/>
      <c r="BNG36" s="83"/>
      <c r="BNH36" s="83"/>
      <c r="BNI36" s="83"/>
      <c r="BNJ36" s="83"/>
      <c r="BNK36" s="83"/>
      <c r="BNL36" s="83"/>
      <c r="BNM36" s="83"/>
      <c r="BNN36" s="83"/>
      <c r="BNO36" s="83"/>
      <c r="BNP36" s="83"/>
      <c r="BNQ36" s="83"/>
      <c r="BNR36" s="83"/>
      <c r="BNS36" s="83"/>
      <c r="BNT36" s="83"/>
      <c r="BNU36" s="83"/>
      <c r="BNV36" s="83"/>
      <c r="BNW36" s="83"/>
      <c r="BNX36" s="83"/>
      <c r="BNY36" s="83"/>
      <c r="BNZ36" s="83"/>
      <c r="BOA36" s="83"/>
      <c r="BOB36" s="83"/>
      <c r="BOC36" s="83"/>
      <c r="BOD36" s="83"/>
      <c r="BOE36" s="83"/>
      <c r="BOF36" s="83"/>
      <c r="BOG36" s="83"/>
      <c r="BOH36" s="83"/>
      <c r="BOI36" s="83"/>
      <c r="BOJ36" s="83"/>
      <c r="BOK36" s="83"/>
      <c r="BOL36" s="83"/>
      <c r="BOM36" s="83"/>
      <c r="BON36" s="83"/>
      <c r="BOO36" s="83"/>
      <c r="BOP36" s="83"/>
      <c r="BOQ36" s="83"/>
      <c r="BOR36" s="83"/>
      <c r="BOS36" s="83"/>
      <c r="BOT36" s="83"/>
      <c r="BOU36" s="83"/>
      <c r="BOV36" s="83"/>
      <c r="BOW36" s="83"/>
      <c r="BOX36" s="83"/>
      <c r="BOY36" s="83"/>
      <c r="BOZ36" s="83"/>
      <c r="BPA36" s="83"/>
      <c r="BPB36" s="83"/>
      <c r="BPC36" s="83"/>
      <c r="BPD36" s="83"/>
      <c r="BPE36" s="83"/>
      <c r="BPF36" s="83"/>
      <c r="BPG36" s="83"/>
      <c r="BPH36" s="83"/>
      <c r="BPI36" s="83"/>
      <c r="BPJ36" s="83"/>
      <c r="BPK36" s="83"/>
      <c r="BPL36" s="83"/>
      <c r="BPM36" s="83"/>
      <c r="BPN36" s="83"/>
      <c r="BPO36" s="83"/>
      <c r="BPP36" s="83"/>
      <c r="BPQ36" s="83"/>
      <c r="BPR36" s="83"/>
      <c r="BPS36" s="83"/>
      <c r="BPT36" s="83"/>
      <c r="BPU36" s="83"/>
      <c r="BPV36" s="83"/>
      <c r="BPW36" s="83"/>
      <c r="BPX36" s="83"/>
      <c r="BPY36" s="83"/>
      <c r="BPZ36" s="83"/>
      <c r="BQA36" s="83"/>
      <c r="BQB36" s="83"/>
      <c r="BQC36" s="83"/>
      <c r="BQD36" s="83"/>
      <c r="BQE36" s="83"/>
      <c r="BQF36" s="83"/>
      <c r="BQG36" s="83"/>
      <c r="BQH36" s="83"/>
      <c r="BQI36" s="83"/>
      <c r="BQJ36" s="83"/>
      <c r="BQK36" s="83"/>
      <c r="BQL36" s="83"/>
      <c r="BQM36" s="83"/>
      <c r="BQN36" s="83"/>
      <c r="BQO36" s="83"/>
      <c r="BQP36" s="83"/>
      <c r="BQQ36" s="83"/>
      <c r="BQR36" s="83"/>
      <c r="BQS36" s="83"/>
      <c r="BQT36" s="83"/>
      <c r="BQU36" s="83"/>
      <c r="BQV36" s="83"/>
      <c r="BQW36" s="83"/>
      <c r="BQX36" s="83"/>
      <c r="BQY36" s="83"/>
      <c r="BQZ36" s="83"/>
      <c r="BRA36" s="83"/>
      <c r="BRB36" s="83"/>
      <c r="BRC36" s="83"/>
      <c r="BRD36" s="83"/>
      <c r="BRE36" s="83"/>
      <c r="BRF36" s="83"/>
      <c r="BRG36" s="83"/>
      <c r="BRH36" s="83"/>
      <c r="BRI36" s="83"/>
      <c r="BRJ36" s="83"/>
      <c r="BRK36" s="83"/>
      <c r="BRL36" s="83"/>
      <c r="BRM36" s="83"/>
      <c r="BRN36" s="83"/>
      <c r="BRO36" s="83"/>
      <c r="BRP36" s="83"/>
      <c r="BRQ36" s="83"/>
      <c r="BRR36" s="83"/>
      <c r="BRS36" s="83"/>
      <c r="BRT36" s="83"/>
      <c r="BRU36" s="83"/>
      <c r="BRV36" s="83"/>
      <c r="BRW36" s="83"/>
      <c r="BRX36" s="83"/>
      <c r="BRY36" s="83"/>
      <c r="BRZ36" s="83"/>
      <c r="BSA36" s="83"/>
      <c r="BSB36" s="83"/>
      <c r="BSC36" s="83"/>
      <c r="BSD36" s="83"/>
      <c r="BSE36" s="83"/>
      <c r="BSF36" s="83"/>
      <c r="BSG36" s="83"/>
      <c r="BSH36" s="83"/>
      <c r="BSI36" s="83"/>
      <c r="BSJ36" s="83"/>
      <c r="BSK36" s="83"/>
      <c r="BSL36" s="83"/>
      <c r="BSM36" s="83"/>
      <c r="BSN36" s="83"/>
      <c r="BSO36" s="83"/>
      <c r="BSP36" s="83"/>
      <c r="BSQ36" s="83"/>
      <c r="BSR36" s="83"/>
      <c r="BSS36" s="83"/>
      <c r="BST36" s="83"/>
      <c r="BSU36" s="83"/>
      <c r="BSV36" s="83"/>
      <c r="BSW36" s="83"/>
      <c r="BSX36" s="83"/>
      <c r="BSY36" s="83"/>
      <c r="BSZ36" s="83"/>
      <c r="BTA36" s="83"/>
      <c r="BTB36" s="83"/>
      <c r="BTC36" s="83"/>
      <c r="BTD36" s="83"/>
      <c r="BTE36" s="83"/>
      <c r="BTF36" s="83"/>
      <c r="BTG36" s="83"/>
      <c r="BTH36" s="83"/>
      <c r="BTI36" s="83"/>
      <c r="BTJ36" s="83"/>
      <c r="BTK36" s="83"/>
      <c r="BTL36" s="83"/>
      <c r="BTM36" s="83"/>
      <c r="BTN36" s="83"/>
      <c r="BTO36" s="83"/>
      <c r="BTP36" s="83"/>
      <c r="BTQ36" s="83"/>
      <c r="BTR36" s="83"/>
      <c r="BTS36" s="83"/>
      <c r="BTT36" s="83"/>
      <c r="BTU36" s="83"/>
      <c r="BTV36" s="83"/>
      <c r="BTW36" s="83"/>
      <c r="BTX36" s="83"/>
      <c r="BTY36" s="83"/>
      <c r="BTZ36" s="83"/>
      <c r="BUA36" s="83"/>
      <c r="BUB36" s="83"/>
      <c r="BUC36" s="83"/>
      <c r="BUD36" s="83"/>
      <c r="BUE36" s="83"/>
      <c r="BUF36" s="83"/>
      <c r="BUG36" s="83"/>
      <c r="BUH36" s="83"/>
      <c r="BUI36" s="83"/>
      <c r="BUJ36" s="83"/>
      <c r="BUK36" s="83"/>
      <c r="BUL36" s="83"/>
      <c r="BUM36" s="83"/>
      <c r="BUN36" s="83"/>
      <c r="BUO36" s="83"/>
      <c r="BUP36" s="83"/>
      <c r="BUQ36" s="83"/>
      <c r="BUR36" s="83"/>
      <c r="BUS36" s="83"/>
      <c r="BUT36" s="83"/>
      <c r="BUU36" s="83"/>
      <c r="BUV36" s="83"/>
      <c r="BUW36" s="83"/>
      <c r="BUX36" s="83"/>
      <c r="BUY36" s="83"/>
      <c r="BUZ36" s="83"/>
      <c r="BVA36" s="83"/>
      <c r="BVB36" s="83"/>
      <c r="BVC36" s="83"/>
      <c r="BVD36" s="83"/>
      <c r="BVE36" s="83"/>
      <c r="BVF36" s="83"/>
      <c r="BVG36" s="83"/>
      <c r="BVH36" s="83"/>
      <c r="BVI36" s="83"/>
      <c r="BVJ36" s="83"/>
      <c r="BVK36" s="83"/>
      <c r="BVL36" s="83"/>
      <c r="BVM36" s="83"/>
      <c r="BVN36" s="83"/>
      <c r="BVO36" s="83"/>
      <c r="BVP36" s="83"/>
      <c r="BVQ36" s="83"/>
      <c r="BVR36" s="83"/>
      <c r="BVS36" s="83"/>
      <c r="BVT36" s="83"/>
      <c r="BVU36" s="83"/>
      <c r="BVV36" s="83"/>
      <c r="BVW36" s="83"/>
      <c r="BVX36" s="83"/>
      <c r="BVY36" s="83"/>
      <c r="BVZ36" s="83"/>
      <c r="BWA36" s="83"/>
      <c r="BWB36" s="83"/>
      <c r="BWC36" s="83"/>
      <c r="BWD36" s="83"/>
      <c r="BWE36" s="83"/>
      <c r="BWF36" s="83"/>
      <c r="BWG36" s="83"/>
      <c r="BWH36" s="83"/>
      <c r="BWI36" s="83"/>
      <c r="BWJ36" s="83"/>
      <c r="BWK36" s="83"/>
      <c r="BWL36" s="83"/>
      <c r="BWM36" s="83"/>
      <c r="BWN36" s="83"/>
      <c r="BWO36" s="83"/>
      <c r="BWP36" s="83"/>
      <c r="BWQ36" s="83"/>
      <c r="BWR36" s="83"/>
      <c r="BWS36" s="83"/>
      <c r="BWT36" s="83"/>
      <c r="BWU36" s="83"/>
      <c r="BWV36" s="83"/>
      <c r="BWW36" s="83"/>
      <c r="BWX36" s="83"/>
      <c r="BWY36" s="83"/>
      <c r="BWZ36" s="83"/>
      <c r="BXA36" s="83"/>
      <c r="BXB36" s="83"/>
      <c r="BXC36" s="83"/>
      <c r="BXD36" s="83"/>
      <c r="BXE36" s="83"/>
      <c r="BXF36" s="83"/>
      <c r="BXG36" s="83"/>
      <c r="BXH36" s="83"/>
      <c r="BXI36" s="83"/>
      <c r="BXJ36" s="83"/>
      <c r="BXK36" s="83"/>
      <c r="BXL36" s="83"/>
      <c r="BXM36" s="83"/>
      <c r="BXN36" s="83"/>
      <c r="BXO36" s="83"/>
      <c r="BXP36" s="83"/>
      <c r="BXQ36" s="83"/>
      <c r="BXR36" s="83"/>
      <c r="BXS36" s="83"/>
      <c r="BXT36" s="83"/>
      <c r="BXU36" s="83"/>
      <c r="BXV36" s="83"/>
      <c r="BXW36" s="83"/>
      <c r="BXX36" s="83"/>
      <c r="BXY36" s="83"/>
      <c r="BXZ36" s="83"/>
      <c r="BYA36" s="83"/>
      <c r="BYB36" s="83"/>
      <c r="BYC36" s="83"/>
      <c r="BYD36" s="83"/>
      <c r="BYE36" s="83"/>
      <c r="BYF36" s="83"/>
      <c r="BYG36" s="83"/>
      <c r="BYH36" s="83"/>
      <c r="BYI36" s="83"/>
      <c r="BYJ36" s="83"/>
      <c r="BYK36" s="83"/>
      <c r="BYL36" s="83"/>
      <c r="BYM36" s="83"/>
      <c r="BYN36" s="83"/>
      <c r="BYO36" s="83"/>
      <c r="BYP36" s="83"/>
      <c r="BYQ36" s="83"/>
      <c r="BYR36" s="83"/>
      <c r="BYS36" s="83"/>
      <c r="BYT36" s="83"/>
      <c r="BYU36" s="83"/>
      <c r="BYV36" s="83"/>
      <c r="BYW36" s="83"/>
      <c r="BYX36" s="83"/>
      <c r="BYY36" s="83"/>
      <c r="BYZ36" s="83"/>
      <c r="BZA36" s="83"/>
      <c r="BZB36" s="83"/>
      <c r="BZC36" s="83"/>
      <c r="BZD36" s="83"/>
      <c r="BZE36" s="83"/>
      <c r="BZF36" s="83"/>
      <c r="BZG36" s="83"/>
      <c r="BZH36" s="83"/>
      <c r="BZI36" s="83"/>
      <c r="BZJ36" s="83"/>
      <c r="BZK36" s="83"/>
      <c r="BZL36" s="83"/>
      <c r="BZM36" s="83"/>
      <c r="BZN36" s="83"/>
      <c r="BZO36" s="83"/>
      <c r="BZP36" s="83"/>
      <c r="BZQ36" s="83"/>
      <c r="BZR36" s="83"/>
      <c r="BZS36" s="83"/>
      <c r="BZT36" s="83"/>
      <c r="BZU36" s="83"/>
      <c r="BZV36" s="83"/>
      <c r="BZW36" s="83"/>
      <c r="BZX36" s="83"/>
      <c r="BZY36" s="83"/>
      <c r="BZZ36" s="83"/>
      <c r="CAA36" s="83"/>
      <c r="CAB36" s="83"/>
      <c r="CAC36" s="83"/>
      <c r="CAD36" s="83"/>
      <c r="CAE36" s="83"/>
      <c r="CAF36" s="83"/>
      <c r="CAG36" s="83"/>
      <c r="CAH36" s="83"/>
      <c r="CAI36" s="83"/>
      <c r="CAJ36" s="83"/>
      <c r="CAK36" s="83"/>
      <c r="CAL36" s="83"/>
      <c r="CAM36" s="83"/>
      <c r="CAN36" s="83"/>
      <c r="CAO36" s="83"/>
      <c r="CAP36" s="83"/>
      <c r="CAQ36" s="83"/>
      <c r="CAR36" s="83"/>
      <c r="CAS36" s="83"/>
      <c r="CAT36" s="83"/>
      <c r="CAU36" s="83"/>
      <c r="CAV36" s="83"/>
      <c r="CAW36" s="83"/>
      <c r="CAX36" s="83"/>
      <c r="CAY36" s="83"/>
      <c r="CAZ36" s="83"/>
      <c r="CBA36" s="83"/>
      <c r="CBB36" s="83"/>
      <c r="CBC36" s="83"/>
      <c r="CBD36" s="83"/>
      <c r="CBE36" s="83"/>
      <c r="CBF36" s="83"/>
      <c r="CBG36" s="83"/>
      <c r="CBH36" s="83"/>
      <c r="CBI36" s="83"/>
      <c r="CBJ36" s="83"/>
      <c r="CBK36" s="83"/>
      <c r="CBL36" s="83"/>
      <c r="CBM36" s="83"/>
      <c r="CBN36" s="83"/>
      <c r="CBO36" s="83"/>
      <c r="CBP36" s="83"/>
      <c r="CBQ36" s="83"/>
      <c r="CBR36" s="83"/>
      <c r="CBS36" s="83"/>
      <c r="CBT36" s="83"/>
      <c r="CBU36" s="83"/>
      <c r="CBV36" s="83"/>
      <c r="CBW36" s="83"/>
      <c r="CBX36" s="83"/>
      <c r="CBY36" s="83"/>
      <c r="CBZ36" s="83"/>
      <c r="CCA36" s="83"/>
      <c r="CCB36" s="83"/>
      <c r="CCC36" s="83"/>
      <c r="CCD36" s="83"/>
      <c r="CCE36" s="83"/>
      <c r="CCF36" s="83"/>
      <c r="CCG36" s="83"/>
      <c r="CCH36" s="83"/>
      <c r="CCI36" s="83"/>
      <c r="CCJ36" s="83"/>
      <c r="CCK36" s="83"/>
      <c r="CCL36" s="83"/>
      <c r="CCM36" s="83"/>
      <c r="CCN36" s="83"/>
      <c r="CCO36" s="83"/>
      <c r="CCP36" s="83"/>
      <c r="CCQ36" s="83"/>
      <c r="CCR36" s="83"/>
      <c r="CCS36" s="83"/>
      <c r="CCT36" s="83"/>
      <c r="CCU36" s="83"/>
      <c r="CCV36" s="83"/>
      <c r="CCW36" s="83"/>
      <c r="CCX36" s="83"/>
      <c r="CCY36" s="83"/>
      <c r="CCZ36" s="83"/>
      <c r="CDA36" s="83"/>
      <c r="CDB36" s="83"/>
      <c r="CDC36" s="83"/>
      <c r="CDD36" s="83"/>
      <c r="CDE36" s="83"/>
      <c r="CDF36" s="83"/>
      <c r="CDG36" s="83"/>
      <c r="CDH36" s="83"/>
      <c r="CDI36" s="83"/>
      <c r="CDJ36" s="83"/>
      <c r="CDK36" s="83"/>
      <c r="CDL36" s="83"/>
      <c r="CDM36" s="83"/>
      <c r="CDN36" s="83"/>
      <c r="CDO36" s="83"/>
      <c r="CDP36" s="83"/>
      <c r="CDQ36" s="83"/>
      <c r="CDR36" s="83"/>
      <c r="CDS36" s="83"/>
      <c r="CDT36" s="83"/>
      <c r="CDU36" s="83"/>
      <c r="CDV36" s="83"/>
      <c r="CDW36" s="83"/>
      <c r="CDX36" s="83"/>
      <c r="CDY36" s="83"/>
      <c r="CDZ36" s="83"/>
      <c r="CEA36" s="83"/>
      <c r="CEB36" s="83"/>
      <c r="CEC36" s="83"/>
      <c r="CED36" s="83"/>
      <c r="CEE36" s="83"/>
      <c r="CEF36" s="83"/>
      <c r="CEG36" s="83"/>
      <c r="CEH36" s="83"/>
      <c r="CEI36" s="83"/>
      <c r="CEJ36" s="83"/>
      <c r="CEK36" s="83"/>
      <c r="CEL36" s="83"/>
      <c r="CEM36" s="83"/>
      <c r="CEN36" s="83"/>
      <c r="CEO36" s="83"/>
      <c r="CEP36" s="83"/>
      <c r="CEQ36" s="83"/>
      <c r="CER36" s="83"/>
      <c r="CES36" s="83"/>
      <c r="CET36" s="83"/>
      <c r="CEU36" s="83"/>
      <c r="CEV36" s="83"/>
      <c r="CEW36" s="83"/>
      <c r="CEX36" s="83"/>
      <c r="CEY36" s="83"/>
      <c r="CEZ36" s="83"/>
      <c r="CFA36" s="83"/>
      <c r="CFB36" s="83"/>
      <c r="CFC36" s="83"/>
      <c r="CFD36" s="83"/>
      <c r="CFE36" s="83"/>
      <c r="CFF36" s="83"/>
      <c r="CFG36" s="83"/>
      <c r="CFH36" s="83"/>
      <c r="CFI36" s="83"/>
      <c r="CFJ36" s="83"/>
      <c r="CFK36" s="83"/>
      <c r="CFL36" s="83"/>
      <c r="CFM36" s="83"/>
      <c r="CFN36" s="83"/>
      <c r="CFO36" s="83"/>
      <c r="CFP36" s="83"/>
      <c r="CFQ36" s="83"/>
      <c r="CFR36" s="83"/>
      <c r="CFS36" s="83"/>
      <c r="CFT36" s="83"/>
      <c r="CFU36" s="83"/>
      <c r="CFV36" s="83"/>
      <c r="CFW36" s="83"/>
      <c r="CFX36" s="83"/>
      <c r="CFY36" s="83"/>
      <c r="CFZ36" s="83"/>
      <c r="CGA36" s="83"/>
      <c r="CGB36" s="83"/>
      <c r="CGC36" s="83"/>
      <c r="CGD36" s="83"/>
      <c r="CGE36" s="83"/>
      <c r="CGF36" s="83"/>
      <c r="CGG36" s="83"/>
      <c r="CGH36" s="83"/>
      <c r="CGI36" s="83"/>
      <c r="CGJ36" s="83"/>
      <c r="CGK36" s="83"/>
      <c r="CGL36" s="83"/>
      <c r="CGM36" s="83"/>
      <c r="CGN36" s="83"/>
      <c r="CGO36" s="83"/>
      <c r="CGP36" s="83"/>
      <c r="CGQ36" s="83"/>
      <c r="CGR36" s="83"/>
      <c r="CGS36" s="83"/>
      <c r="CGT36" s="83"/>
      <c r="CGU36" s="83"/>
      <c r="CGV36" s="83"/>
      <c r="CGW36" s="83"/>
      <c r="CGX36" s="83"/>
      <c r="CGY36" s="83"/>
      <c r="CGZ36" s="83"/>
      <c r="CHA36" s="83"/>
      <c r="CHB36" s="83"/>
      <c r="CHC36" s="83"/>
      <c r="CHD36" s="83"/>
      <c r="CHE36" s="83"/>
      <c r="CHF36" s="83"/>
      <c r="CHG36" s="83"/>
      <c r="CHH36" s="83"/>
      <c r="CHI36" s="83"/>
      <c r="CHJ36" s="83"/>
      <c r="CHK36" s="83"/>
      <c r="CHL36" s="83"/>
      <c r="CHM36" s="83"/>
      <c r="CHN36" s="83"/>
      <c r="CHO36" s="83"/>
      <c r="CHP36" s="83"/>
      <c r="CHQ36" s="83"/>
      <c r="CHR36" s="83"/>
      <c r="CHS36" s="83"/>
      <c r="CHT36" s="83"/>
      <c r="CHU36" s="83"/>
      <c r="CHV36" s="83"/>
      <c r="CHW36" s="83"/>
      <c r="CHX36" s="83"/>
      <c r="CHY36" s="83"/>
      <c r="CHZ36" s="83"/>
      <c r="CIA36" s="83"/>
      <c r="CIB36" s="83"/>
      <c r="CIC36" s="83"/>
      <c r="CID36" s="83"/>
      <c r="CIE36" s="83"/>
      <c r="CIF36" s="83"/>
      <c r="CIG36" s="83"/>
      <c r="CIH36" s="83"/>
      <c r="CII36" s="83"/>
      <c r="CIJ36" s="83"/>
      <c r="CIK36" s="83"/>
      <c r="CIL36" s="83"/>
      <c r="CIM36" s="83"/>
      <c r="CIN36" s="83"/>
      <c r="CIO36" s="83"/>
      <c r="CIP36" s="83"/>
      <c r="CIQ36" s="83"/>
      <c r="CIR36" s="83"/>
      <c r="CIS36" s="83"/>
      <c r="CIT36" s="83"/>
      <c r="CIU36" s="83"/>
      <c r="CIV36" s="83"/>
      <c r="CIW36" s="83"/>
      <c r="CIX36" s="83"/>
      <c r="CIY36" s="83"/>
      <c r="CIZ36" s="83"/>
      <c r="CJA36" s="83"/>
      <c r="CJB36" s="83"/>
      <c r="CJC36" s="83"/>
      <c r="CJD36" s="83"/>
      <c r="CJE36" s="83"/>
      <c r="CJF36" s="83"/>
      <c r="CJG36" s="83"/>
      <c r="CJH36" s="83"/>
      <c r="CJI36" s="83"/>
      <c r="CJJ36" s="83"/>
      <c r="CJK36" s="83"/>
      <c r="CJL36" s="83"/>
      <c r="CJM36" s="83"/>
      <c r="CJN36" s="83"/>
      <c r="CJO36" s="83"/>
      <c r="CJP36" s="83"/>
      <c r="CJQ36" s="83"/>
      <c r="CJR36" s="83"/>
      <c r="CJS36" s="83"/>
      <c r="CJT36" s="83"/>
      <c r="CJU36" s="83"/>
      <c r="CJV36" s="83"/>
      <c r="CJW36" s="83"/>
      <c r="CJX36" s="83"/>
      <c r="CJY36" s="83"/>
      <c r="CJZ36" s="83"/>
      <c r="CKA36" s="83"/>
      <c r="CKB36" s="83"/>
      <c r="CKC36" s="83"/>
      <c r="CKD36" s="83"/>
      <c r="CKE36" s="83"/>
      <c r="CKF36" s="83"/>
      <c r="CKG36" s="83"/>
      <c r="CKH36" s="83"/>
      <c r="CKI36" s="83"/>
      <c r="CKJ36" s="83"/>
      <c r="CKK36" s="83"/>
      <c r="CKL36" s="83"/>
      <c r="CKM36" s="83"/>
      <c r="CKN36" s="83"/>
      <c r="CKO36" s="83"/>
      <c r="CKP36" s="83"/>
      <c r="CKQ36" s="83"/>
      <c r="CKR36" s="83"/>
      <c r="CKS36" s="83"/>
      <c r="CKT36" s="83"/>
      <c r="CKU36" s="83"/>
      <c r="CKV36" s="83"/>
      <c r="CKW36" s="83"/>
      <c r="CKX36" s="83"/>
      <c r="CKY36" s="83"/>
      <c r="CKZ36" s="83"/>
      <c r="CLA36" s="83"/>
      <c r="CLB36" s="83"/>
      <c r="CLC36" s="83"/>
      <c r="CLD36" s="83"/>
      <c r="CLE36" s="83"/>
      <c r="CLF36" s="83"/>
      <c r="CLG36" s="83"/>
      <c r="CLH36" s="83"/>
      <c r="CLI36" s="83"/>
      <c r="CLJ36" s="83"/>
      <c r="CLK36" s="83"/>
      <c r="CLL36" s="83"/>
      <c r="CLM36" s="83"/>
      <c r="CLN36" s="83"/>
      <c r="CLO36" s="83"/>
      <c r="CLP36" s="83"/>
      <c r="CLQ36" s="83"/>
      <c r="CLR36" s="83"/>
      <c r="CLS36" s="83"/>
      <c r="CLT36" s="83"/>
      <c r="CLU36" s="83"/>
      <c r="CLV36" s="83"/>
      <c r="CLW36" s="83"/>
      <c r="CLX36" s="83"/>
      <c r="CLY36" s="83"/>
      <c r="CLZ36" s="83"/>
      <c r="CMA36" s="83"/>
      <c r="CMB36" s="83"/>
      <c r="CMC36" s="83"/>
      <c r="CMD36" s="83"/>
      <c r="CME36" s="83"/>
      <c r="CMF36" s="83"/>
      <c r="CMG36" s="83"/>
      <c r="CMH36" s="83"/>
      <c r="CMI36" s="83"/>
      <c r="CMJ36" s="83"/>
      <c r="CMK36" s="83"/>
      <c r="CML36" s="83"/>
      <c r="CMM36" s="83"/>
      <c r="CMN36" s="83"/>
      <c r="CMO36" s="83"/>
      <c r="CMP36" s="83"/>
      <c r="CMQ36" s="83"/>
      <c r="CMR36" s="83"/>
      <c r="CMS36" s="83"/>
      <c r="CMT36" s="83"/>
      <c r="CMU36" s="83"/>
      <c r="CMV36" s="83"/>
      <c r="CMW36" s="83"/>
      <c r="CMX36" s="83"/>
      <c r="CMY36" s="83"/>
      <c r="CMZ36" s="83"/>
      <c r="CNA36" s="83"/>
      <c r="CNB36" s="83"/>
      <c r="CNC36" s="83"/>
      <c r="CND36" s="83"/>
      <c r="CNE36" s="83"/>
      <c r="CNF36" s="83"/>
      <c r="CNG36" s="83"/>
      <c r="CNH36" s="83"/>
      <c r="CNI36" s="83"/>
      <c r="CNJ36" s="83"/>
      <c r="CNK36" s="83"/>
      <c r="CNL36" s="83"/>
      <c r="CNM36" s="83"/>
      <c r="CNN36" s="83"/>
      <c r="CNO36" s="83"/>
      <c r="CNP36" s="83"/>
      <c r="CNQ36" s="83"/>
      <c r="CNR36" s="83"/>
      <c r="CNS36" s="83"/>
      <c r="CNT36" s="83"/>
      <c r="CNU36" s="83"/>
      <c r="CNV36" s="83"/>
      <c r="CNW36" s="83"/>
      <c r="CNX36" s="83"/>
      <c r="CNY36" s="83"/>
      <c r="CNZ36" s="83"/>
      <c r="COA36" s="83"/>
      <c r="COB36" s="83"/>
      <c r="COC36" s="83"/>
      <c r="COD36" s="83"/>
      <c r="COE36" s="83"/>
      <c r="COF36" s="83"/>
      <c r="COG36" s="83"/>
      <c r="COH36" s="83"/>
      <c r="COI36" s="83"/>
      <c r="COJ36" s="83"/>
      <c r="COK36" s="83"/>
      <c r="COL36" s="83"/>
      <c r="COM36" s="83"/>
      <c r="CON36" s="83"/>
      <c r="COO36" s="83"/>
      <c r="COP36" s="83"/>
      <c r="COQ36" s="83"/>
      <c r="COR36" s="83"/>
      <c r="COS36" s="83"/>
      <c r="COT36" s="83"/>
      <c r="COU36" s="83"/>
      <c r="COV36" s="83"/>
      <c r="COW36" s="83"/>
      <c r="COX36" s="83"/>
      <c r="COY36" s="83"/>
      <c r="COZ36" s="83"/>
      <c r="CPA36" s="83"/>
      <c r="CPB36" s="83"/>
      <c r="CPC36" s="83"/>
      <c r="CPD36" s="83"/>
      <c r="CPE36" s="83"/>
      <c r="CPF36" s="83"/>
      <c r="CPG36" s="83"/>
      <c r="CPH36" s="83"/>
      <c r="CPI36" s="83"/>
      <c r="CPJ36" s="83"/>
      <c r="CPK36" s="83"/>
      <c r="CPL36" s="83"/>
      <c r="CPM36" s="83"/>
      <c r="CPN36" s="83"/>
      <c r="CPO36" s="83"/>
      <c r="CPP36" s="83"/>
      <c r="CPQ36" s="83"/>
      <c r="CPR36" s="83"/>
      <c r="CPS36" s="83"/>
      <c r="CPT36" s="83"/>
      <c r="CPU36" s="83"/>
      <c r="CPV36" s="83"/>
      <c r="CPW36" s="83"/>
      <c r="CPX36" s="83"/>
      <c r="CPY36" s="83"/>
      <c r="CPZ36" s="83"/>
      <c r="CQA36" s="83"/>
      <c r="CQB36" s="83"/>
      <c r="CQC36" s="83"/>
      <c r="CQD36" s="83"/>
      <c r="CQE36" s="83"/>
      <c r="CQF36" s="83"/>
      <c r="CQG36" s="83"/>
      <c r="CQH36" s="83"/>
      <c r="CQI36" s="83"/>
      <c r="CQJ36" s="83"/>
      <c r="CQK36" s="83"/>
      <c r="CQL36" s="83"/>
      <c r="CQM36" s="83"/>
      <c r="CQN36" s="83"/>
      <c r="CQO36" s="83"/>
      <c r="CQP36" s="83"/>
      <c r="CQQ36" s="83"/>
      <c r="CQR36" s="83"/>
      <c r="CQS36" s="83"/>
      <c r="CQT36" s="83"/>
      <c r="CQU36" s="83"/>
      <c r="CQV36" s="83"/>
      <c r="CQW36" s="83"/>
      <c r="CQX36" s="83"/>
      <c r="CQY36" s="83"/>
      <c r="CQZ36" s="83"/>
      <c r="CRA36" s="83"/>
      <c r="CRB36" s="83"/>
      <c r="CRC36" s="83"/>
      <c r="CRD36" s="83"/>
      <c r="CRE36" s="83"/>
      <c r="CRF36" s="83"/>
      <c r="CRG36" s="83"/>
      <c r="CRH36" s="83"/>
      <c r="CRI36" s="83"/>
      <c r="CRJ36" s="83"/>
      <c r="CRK36" s="83"/>
      <c r="CRL36" s="83"/>
      <c r="CRM36" s="83"/>
      <c r="CRN36" s="83"/>
      <c r="CRO36" s="83"/>
      <c r="CRP36" s="83"/>
      <c r="CRQ36" s="83"/>
      <c r="CRR36" s="83"/>
      <c r="CRS36" s="83"/>
      <c r="CRT36" s="83"/>
      <c r="CRU36" s="83"/>
      <c r="CRV36" s="83"/>
      <c r="CRW36" s="83"/>
      <c r="CRX36" s="83"/>
      <c r="CRY36" s="83"/>
      <c r="CRZ36" s="83"/>
      <c r="CSA36" s="83"/>
      <c r="CSB36" s="83"/>
      <c r="CSC36" s="83"/>
      <c r="CSD36" s="83"/>
      <c r="CSE36" s="83"/>
      <c r="CSF36" s="83"/>
      <c r="CSG36" s="83"/>
      <c r="CSH36" s="83"/>
      <c r="CSI36" s="83"/>
      <c r="CSJ36" s="83"/>
      <c r="CSK36" s="83"/>
      <c r="CSL36" s="83"/>
      <c r="CSM36" s="83"/>
      <c r="CSN36" s="83"/>
      <c r="CSO36" s="83"/>
      <c r="CSP36" s="83"/>
      <c r="CSQ36" s="83"/>
      <c r="CSR36" s="83"/>
      <c r="CSS36" s="83"/>
      <c r="CST36" s="83"/>
      <c r="CSU36" s="83"/>
      <c r="CSV36" s="83"/>
      <c r="CSW36" s="83"/>
      <c r="CSX36" s="83"/>
      <c r="CSY36" s="83"/>
      <c r="CSZ36" s="83"/>
      <c r="CTA36" s="83"/>
      <c r="CTB36" s="83"/>
      <c r="CTC36" s="83"/>
      <c r="CTD36" s="83"/>
      <c r="CTE36" s="83"/>
      <c r="CTF36" s="83"/>
      <c r="CTG36" s="83"/>
      <c r="CTH36" s="83"/>
      <c r="CTI36" s="83"/>
      <c r="CTJ36" s="83"/>
      <c r="CTK36" s="83"/>
      <c r="CTL36" s="83"/>
      <c r="CTM36" s="83"/>
      <c r="CTN36" s="83"/>
      <c r="CTO36" s="83"/>
      <c r="CTP36" s="83"/>
      <c r="CTQ36" s="83"/>
      <c r="CTR36" s="83"/>
      <c r="CTS36" s="83"/>
      <c r="CTT36" s="83"/>
      <c r="CTU36" s="83"/>
      <c r="CTV36" s="83"/>
      <c r="CTW36" s="83"/>
      <c r="CTX36" s="83"/>
      <c r="CTY36" s="83"/>
      <c r="CTZ36" s="83"/>
      <c r="CUA36" s="83"/>
      <c r="CUB36" s="83"/>
      <c r="CUC36" s="83"/>
      <c r="CUD36" s="83"/>
      <c r="CUE36" s="83"/>
      <c r="CUF36" s="83"/>
      <c r="CUG36" s="83"/>
      <c r="CUH36" s="83"/>
      <c r="CUI36" s="83"/>
      <c r="CUJ36" s="83"/>
      <c r="CUK36" s="83"/>
      <c r="CUL36" s="83"/>
      <c r="CUM36" s="83"/>
      <c r="CUN36" s="83"/>
      <c r="CUO36" s="83"/>
      <c r="CUP36" s="83"/>
      <c r="CUQ36" s="83"/>
      <c r="CUR36" s="83"/>
      <c r="CUS36" s="83"/>
      <c r="CUT36" s="83"/>
      <c r="CUU36" s="83"/>
      <c r="CUV36" s="83"/>
      <c r="CUW36" s="83"/>
      <c r="CUX36" s="83"/>
      <c r="CUY36" s="83"/>
      <c r="CUZ36" s="83"/>
      <c r="CVA36" s="83"/>
      <c r="CVB36" s="83"/>
      <c r="CVC36" s="83"/>
      <c r="CVD36" s="83"/>
      <c r="CVE36" s="83"/>
      <c r="CVF36" s="83"/>
      <c r="CVG36" s="83"/>
      <c r="CVH36" s="83"/>
      <c r="CVI36" s="83"/>
      <c r="CVJ36" s="83"/>
      <c r="CVK36" s="83"/>
      <c r="CVL36" s="83"/>
      <c r="CVM36" s="83"/>
      <c r="CVN36" s="83"/>
      <c r="CVO36" s="83"/>
      <c r="CVP36" s="83"/>
      <c r="CVQ36" s="83"/>
      <c r="CVR36" s="83"/>
      <c r="CVS36" s="83"/>
      <c r="CVT36" s="83"/>
      <c r="CVU36" s="83"/>
      <c r="CVV36" s="83"/>
      <c r="CVW36" s="83"/>
      <c r="CVX36" s="83"/>
      <c r="CVY36" s="83"/>
      <c r="CVZ36" s="83"/>
      <c r="CWA36" s="83"/>
      <c r="CWB36" s="83"/>
      <c r="CWC36" s="83"/>
      <c r="CWD36" s="83"/>
      <c r="CWE36" s="83"/>
      <c r="CWF36" s="83"/>
      <c r="CWG36" s="83"/>
      <c r="CWH36" s="83"/>
      <c r="CWI36" s="83"/>
      <c r="CWJ36" s="83"/>
      <c r="CWK36" s="83"/>
      <c r="CWL36" s="83"/>
      <c r="CWM36" s="83"/>
      <c r="CWN36" s="83"/>
      <c r="CWO36" s="83"/>
      <c r="CWP36" s="83"/>
      <c r="CWQ36" s="83"/>
      <c r="CWR36" s="83"/>
      <c r="CWS36" s="83"/>
      <c r="CWT36" s="83"/>
      <c r="CWU36" s="83"/>
      <c r="CWV36" s="83"/>
      <c r="CWW36" s="83"/>
      <c r="CWX36" s="83"/>
      <c r="CWY36" s="83"/>
      <c r="CWZ36" s="83"/>
      <c r="CXA36" s="83"/>
      <c r="CXB36" s="83"/>
      <c r="CXC36" s="83"/>
      <c r="CXD36" s="83"/>
      <c r="CXE36" s="83"/>
      <c r="CXF36" s="83"/>
      <c r="CXG36" s="83"/>
      <c r="CXH36" s="83"/>
      <c r="CXI36" s="83"/>
      <c r="CXJ36" s="83"/>
      <c r="CXK36" s="83"/>
      <c r="CXL36" s="83"/>
      <c r="CXM36" s="83"/>
      <c r="CXN36" s="83"/>
      <c r="CXO36" s="83"/>
      <c r="CXP36" s="83"/>
      <c r="CXQ36" s="83"/>
      <c r="CXR36" s="83"/>
      <c r="CXS36" s="83"/>
      <c r="CXT36" s="83"/>
      <c r="CXU36" s="83"/>
      <c r="CXV36" s="83"/>
      <c r="CXW36" s="83"/>
      <c r="CXX36" s="83"/>
      <c r="CXY36" s="83"/>
      <c r="CXZ36" s="83"/>
      <c r="CYA36" s="83"/>
      <c r="CYB36" s="83"/>
      <c r="CYC36" s="83"/>
      <c r="CYD36" s="83"/>
      <c r="CYE36" s="83"/>
      <c r="CYF36" s="83"/>
      <c r="CYG36" s="83"/>
      <c r="CYH36" s="83"/>
      <c r="CYI36" s="83"/>
      <c r="CYJ36" s="83"/>
      <c r="CYK36" s="83"/>
      <c r="CYL36" s="83"/>
      <c r="CYM36" s="83"/>
      <c r="CYN36" s="83"/>
      <c r="CYO36" s="83"/>
      <c r="CYP36" s="83"/>
      <c r="CYQ36" s="83"/>
      <c r="CYR36" s="83"/>
      <c r="CYS36" s="83"/>
      <c r="CYT36" s="83"/>
      <c r="CYU36" s="83"/>
      <c r="CYV36" s="83"/>
      <c r="CYW36" s="83"/>
      <c r="CYX36" s="83"/>
      <c r="CYY36" s="83"/>
      <c r="CYZ36" s="83"/>
      <c r="CZA36" s="83"/>
      <c r="CZB36" s="83"/>
      <c r="CZC36" s="83"/>
      <c r="CZD36" s="83"/>
      <c r="CZE36" s="83"/>
      <c r="CZF36" s="83"/>
      <c r="CZG36" s="83"/>
      <c r="CZH36" s="83"/>
      <c r="CZI36" s="83"/>
      <c r="CZJ36" s="83"/>
      <c r="CZK36" s="83"/>
      <c r="CZL36" s="83"/>
      <c r="CZM36" s="83"/>
      <c r="CZN36" s="83"/>
      <c r="CZO36" s="83"/>
      <c r="CZP36" s="83"/>
      <c r="CZQ36" s="83"/>
      <c r="CZR36" s="83"/>
      <c r="CZS36" s="83"/>
      <c r="CZT36" s="83"/>
      <c r="CZU36" s="83"/>
      <c r="CZV36" s="83"/>
      <c r="CZW36" s="83"/>
      <c r="CZX36" s="83"/>
      <c r="CZY36" s="83"/>
      <c r="CZZ36" s="83"/>
      <c r="DAA36" s="83"/>
      <c r="DAB36" s="83"/>
      <c r="DAC36" s="83"/>
      <c r="DAD36" s="83"/>
      <c r="DAE36" s="83"/>
      <c r="DAF36" s="83"/>
      <c r="DAG36" s="83"/>
      <c r="DAH36" s="83"/>
      <c r="DAI36" s="83"/>
      <c r="DAJ36" s="83"/>
      <c r="DAK36" s="83"/>
      <c r="DAL36" s="83"/>
      <c r="DAM36" s="83"/>
      <c r="DAN36" s="83"/>
      <c r="DAO36" s="83"/>
      <c r="DAP36" s="83"/>
      <c r="DAQ36" s="83"/>
      <c r="DAR36" s="83"/>
      <c r="DAS36" s="83"/>
      <c r="DAT36" s="83"/>
      <c r="DAU36" s="83"/>
      <c r="DAV36" s="83"/>
      <c r="DAW36" s="83"/>
      <c r="DAX36" s="83"/>
      <c r="DAY36" s="83"/>
      <c r="DAZ36" s="83"/>
      <c r="DBA36" s="83"/>
      <c r="DBB36" s="83"/>
      <c r="DBC36" s="83"/>
      <c r="DBD36" s="83"/>
      <c r="DBE36" s="83"/>
      <c r="DBF36" s="83"/>
      <c r="DBG36" s="83"/>
      <c r="DBH36" s="83"/>
      <c r="DBI36" s="83"/>
      <c r="DBJ36" s="83"/>
      <c r="DBK36" s="83"/>
      <c r="DBL36" s="83"/>
      <c r="DBM36" s="83"/>
      <c r="DBN36" s="83"/>
      <c r="DBO36" s="83"/>
      <c r="DBP36" s="83"/>
      <c r="DBQ36" s="83"/>
      <c r="DBR36" s="83"/>
      <c r="DBS36" s="83"/>
      <c r="DBT36" s="83"/>
      <c r="DBU36" s="83"/>
      <c r="DBV36" s="83"/>
      <c r="DBW36" s="83"/>
      <c r="DBX36" s="83"/>
      <c r="DBY36" s="83"/>
      <c r="DBZ36" s="83"/>
      <c r="DCA36" s="83"/>
      <c r="DCB36" s="83"/>
      <c r="DCC36" s="83"/>
      <c r="DCD36" s="83"/>
      <c r="DCE36" s="83"/>
      <c r="DCF36" s="83"/>
      <c r="DCG36" s="83"/>
      <c r="DCH36" s="83"/>
      <c r="DCI36" s="83"/>
      <c r="DCJ36" s="83"/>
      <c r="DCK36" s="83"/>
      <c r="DCL36" s="83"/>
      <c r="DCM36" s="83"/>
      <c r="DCN36" s="83"/>
      <c r="DCO36" s="83"/>
      <c r="DCP36" s="83"/>
      <c r="DCQ36" s="83"/>
      <c r="DCR36" s="83"/>
      <c r="DCS36" s="83"/>
      <c r="DCT36" s="83"/>
      <c r="DCU36" s="83"/>
      <c r="DCV36" s="83"/>
      <c r="DCW36" s="83"/>
      <c r="DCX36" s="83"/>
      <c r="DCY36" s="83"/>
      <c r="DCZ36" s="83"/>
      <c r="DDA36" s="83"/>
      <c r="DDB36" s="83"/>
      <c r="DDC36" s="83"/>
      <c r="DDD36" s="83"/>
      <c r="DDE36" s="83"/>
      <c r="DDF36" s="83"/>
      <c r="DDG36" s="83"/>
      <c r="DDH36" s="83"/>
      <c r="DDI36" s="83"/>
      <c r="DDJ36" s="83"/>
      <c r="DDK36" s="83"/>
      <c r="DDL36" s="83"/>
      <c r="DDM36" s="83"/>
      <c r="DDN36" s="83"/>
      <c r="DDO36" s="83"/>
      <c r="DDP36" s="83"/>
      <c r="DDQ36" s="83"/>
      <c r="DDR36" s="83"/>
      <c r="DDS36" s="83"/>
      <c r="DDT36" s="83"/>
      <c r="DDU36" s="83"/>
      <c r="DDV36" s="83"/>
      <c r="DDW36" s="83"/>
      <c r="DDX36" s="83"/>
      <c r="DDY36" s="83"/>
      <c r="DDZ36" s="83"/>
      <c r="DEA36" s="83"/>
      <c r="DEB36" s="83"/>
      <c r="DEC36" s="83"/>
      <c r="DED36" s="83"/>
      <c r="DEE36" s="83"/>
      <c r="DEF36" s="83"/>
      <c r="DEG36" s="83"/>
      <c r="DEH36" s="83"/>
      <c r="DEI36" s="83"/>
      <c r="DEJ36" s="83"/>
      <c r="DEK36" s="83"/>
      <c r="DEL36" s="83"/>
      <c r="DEM36" s="83"/>
      <c r="DEN36" s="83"/>
      <c r="DEO36" s="83"/>
      <c r="DEP36" s="83"/>
      <c r="DEQ36" s="83"/>
      <c r="DER36" s="83"/>
      <c r="DES36" s="83"/>
      <c r="DET36" s="83"/>
      <c r="DEU36" s="83"/>
      <c r="DEV36" s="83"/>
      <c r="DEW36" s="83"/>
      <c r="DEX36" s="83"/>
      <c r="DEY36" s="83"/>
      <c r="DEZ36" s="83"/>
      <c r="DFA36" s="83"/>
      <c r="DFB36" s="83"/>
      <c r="DFC36" s="83"/>
      <c r="DFD36" s="83"/>
      <c r="DFE36" s="83"/>
      <c r="DFF36" s="83"/>
      <c r="DFG36" s="83"/>
      <c r="DFH36" s="83"/>
      <c r="DFI36" s="83"/>
      <c r="DFJ36" s="83"/>
      <c r="DFK36" s="83"/>
      <c r="DFL36" s="83"/>
      <c r="DFM36" s="83"/>
      <c r="DFN36" s="83"/>
      <c r="DFO36" s="83"/>
      <c r="DFP36" s="83"/>
      <c r="DFQ36" s="83"/>
      <c r="DFR36" s="83"/>
      <c r="DFS36" s="83"/>
      <c r="DFT36" s="83"/>
      <c r="DFU36" s="83"/>
      <c r="DFV36" s="83"/>
      <c r="DFW36" s="83"/>
      <c r="DFX36" s="83"/>
      <c r="DFY36" s="83"/>
      <c r="DFZ36" s="83"/>
      <c r="DGA36" s="83"/>
      <c r="DGB36" s="83"/>
      <c r="DGC36" s="83"/>
      <c r="DGD36" s="83"/>
      <c r="DGE36" s="83"/>
      <c r="DGF36" s="83"/>
      <c r="DGG36" s="83"/>
      <c r="DGH36" s="83"/>
      <c r="DGI36" s="83"/>
      <c r="DGJ36" s="83"/>
      <c r="DGK36" s="83"/>
      <c r="DGL36" s="83"/>
      <c r="DGM36" s="83"/>
      <c r="DGN36" s="83"/>
      <c r="DGO36" s="83"/>
      <c r="DGP36" s="83"/>
      <c r="DGQ36" s="83"/>
      <c r="DGR36" s="83"/>
      <c r="DGS36" s="83"/>
      <c r="DGT36" s="83"/>
      <c r="DGU36" s="83"/>
      <c r="DGV36" s="83"/>
      <c r="DGW36" s="83"/>
      <c r="DGX36" s="83"/>
      <c r="DGY36" s="83"/>
      <c r="DGZ36" s="83"/>
      <c r="DHA36" s="83"/>
      <c r="DHB36" s="83"/>
      <c r="DHC36" s="83"/>
      <c r="DHD36" s="83"/>
      <c r="DHE36" s="83"/>
      <c r="DHF36" s="83"/>
      <c r="DHG36" s="83"/>
      <c r="DHH36" s="83"/>
      <c r="DHI36" s="83"/>
      <c r="DHJ36" s="83"/>
      <c r="DHK36" s="83"/>
      <c r="DHL36" s="83"/>
      <c r="DHM36" s="83"/>
      <c r="DHN36" s="83"/>
      <c r="DHO36" s="83"/>
      <c r="DHP36" s="83"/>
      <c r="DHQ36" s="83"/>
      <c r="DHR36" s="83"/>
      <c r="DHS36" s="83"/>
      <c r="DHT36" s="83"/>
      <c r="DHU36" s="83"/>
      <c r="DHV36" s="83"/>
      <c r="DHW36" s="83"/>
      <c r="DHX36" s="83"/>
      <c r="DHY36" s="83"/>
      <c r="DHZ36" s="83"/>
      <c r="DIA36" s="83"/>
      <c r="DIB36" s="83"/>
      <c r="DIC36" s="83"/>
      <c r="DID36" s="83"/>
      <c r="DIE36" s="83"/>
      <c r="DIF36" s="83"/>
      <c r="DIG36" s="83"/>
      <c r="DIH36" s="83"/>
      <c r="DII36" s="83"/>
      <c r="DIJ36" s="83"/>
      <c r="DIK36" s="83"/>
      <c r="DIL36" s="83"/>
      <c r="DIM36" s="83"/>
      <c r="DIN36" s="83"/>
      <c r="DIO36" s="83"/>
      <c r="DIP36" s="83"/>
      <c r="DIQ36" s="83"/>
      <c r="DIR36" s="83"/>
      <c r="DIS36" s="83"/>
      <c r="DIT36" s="83"/>
      <c r="DIU36" s="83"/>
      <c r="DIV36" s="83"/>
      <c r="DIW36" s="83"/>
      <c r="DIX36" s="83"/>
      <c r="DIY36" s="83"/>
      <c r="DIZ36" s="83"/>
      <c r="DJA36" s="83"/>
      <c r="DJB36" s="83"/>
      <c r="DJC36" s="83"/>
      <c r="DJD36" s="83"/>
      <c r="DJE36" s="83"/>
      <c r="DJF36" s="83"/>
      <c r="DJG36" s="83"/>
      <c r="DJH36" s="83"/>
      <c r="DJI36" s="83"/>
      <c r="DJJ36" s="83"/>
      <c r="DJK36" s="83"/>
      <c r="DJL36" s="83"/>
      <c r="DJM36" s="83"/>
      <c r="DJN36" s="83"/>
      <c r="DJO36" s="83"/>
      <c r="DJP36" s="83"/>
      <c r="DJQ36" s="83"/>
      <c r="DJR36" s="83"/>
      <c r="DJS36" s="83"/>
      <c r="DJT36" s="83"/>
      <c r="DJU36" s="83"/>
      <c r="DJV36" s="83"/>
      <c r="DJW36" s="83"/>
      <c r="DJX36" s="83"/>
      <c r="DJY36" s="83"/>
      <c r="DJZ36" s="83"/>
      <c r="DKA36" s="83"/>
      <c r="DKB36" s="83"/>
      <c r="DKC36" s="83"/>
      <c r="DKD36" s="83"/>
      <c r="DKE36" s="83"/>
      <c r="DKF36" s="83"/>
      <c r="DKG36" s="83"/>
      <c r="DKH36" s="83"/>
      <c r="DKI36" s="83"/>
      <c r="DKJ36" s="83"/>
      <c r="DKK36" s="83"/>
      <c r="DKL36" s="83"/>
      <c r="DKM36" s="83"/>
      <c r="DKN36" s="83"/>
      <c r="DKO36" s="83"/>
      <c r="DKP36" s="83"/>
      <c r="DKQ36" s="83"/>
      <c r="DKR36" s="83"/>
      <c r="DKS36" s="83"/>
      <c r="DKT36" s="83"/>
      <c r="DKU36" s="83"/>
      <c r="DKV36" s="83"/>
      <c r="DKW36" s="83"/>
      <c r="DKX36" s="83"/>
      <c r="DKY36" s="83"/>
      <c r="DKZ36" s="83"/>
      <c r="DLA36" s="83"/>
      <c r="DLB36" s="83"/>
      <c r="DLC36" s="83"/>
      <c r="DLD36" s="83"/>
      <c r="DLE36" s="83"/>
      <c r="DLF36" s="83"/>
      <c r="DLG36" s="83"/>
      <c r="DLH36" s="83"/>
      <c r="DLI36" s="83"/>
      <c r="DLJ36" s="83"/>
      <c r="DLK36" s="83"/>
      <c r="DLL36" s="83"/>
      <c r="DLM36" s="83"/>
      <c r="DLN36" s="83"/>
      <c r="DLO36" s="83"/>
      <c r="DLP36" s="83"/>
      <c r="DLQ36" s="83"/>
      <c r="DLR36" s="83"/>
      <c r="DLS36" s="83"/>
      <c r="DLT36" s="83"/>
      <c r="DLU36" s="83"/>
      <c r="DLV36" s="83"/>
      <c r="DLW36" s="83"/>
      <c r="DLX36" s="83"/>
      <c r="DLY36" s="83"/>
      <c r="DLZ36" s="83"/>
      <c r="DMA36" s="83"/>
      <c r="DMB36" s="83"/>
      <c r="DMC36" s="83"/>
      <c r="DMD36" s="83"/>
      <c r="DME36" s="83"/>
      <c r="DMF36" s="83"/>
      <c r="DMG36" s="83"/>
      <c r="DMH36" s="83"/>
      <c r="DMI36" s="83"/>
      <c r="DMJ36" s="83"/>
      <c r="DMK36" s="83"/>
      <c r="DML36" s="83"/>
      <c r="DMM36" s="83"/>
      <c r="DMN36" s="83"/>
      <c r="DMO36" s="83"/>
      <c r="DMP36" s="83"/>
      <c r="DMQ36" s="83"/>
      <c r="DMR36" s="83"/>
      <c r="DMS36" s="83"/>
      <c r="DMT36" s="83"/>
      <c r="DMU36" s="83"/>
      <c r="DMV36" s="83"/>
      <c r="DMW36" s="83"/>
      <c r="DMX36" s="83"/>
      <c r="DMY36" s="83"/>
      <c r="DMZ36" s="83"/>
      <c r="DNA36" s="83"/>
      <c r="DNB36" s="83"/>
      <c r="DNC36" s="83"/>
      <c r="DND36" s="83"/>
      <c r="DNE36" s="83"/>
      <c r="DNF36" s="83"/>
      <c r="DNG36" s="83"/>
      <c r="DNH36" s="83"/>
      <c r="DNI36" s="83"/>
      <c r="DNJ36" s="83"/>
      <c r="DNK36" s="83"/>
      <c r="DNL36" s="83"/>
      <c r="DNM36" s="83"/>
      <c r="DNN36" s="83"/>
      <c r="DNO36" s="83"/>
      <c r="DNP36" s="83"/>
      <c r="DNQ36" s="83"/>
      <c r="DNR36" s="83"/>
      <c r="DNS36" s="83"/>
      <c r="DNT36" s="83"/>
      <c r="DNU36" s="83"/>
      <c r="DNV36" s="83"/>
      <c r="DNW36" s="83"/>
      <c r="DNX36" s="83"/>
      <c r="DNY36" s="83"/>
      <c r="DNZ36" s="83"/>
      <c r="DOA36" s="83"/>
      <c r="DOB36" s="83"/>
      <c r="DOC36" s="83"/>
      <c r="DOD36" s="83"/>
      <c r="DOE36" s="83"/>
      <c r="DOF36" s="83"/>
      <c r="DOG36" s="83"/>
      <c r="DOH36" s="83"/>
      <c r="DOI36" s="83"/>
      <c r="DOJ36" s="83"/>
      <c r="DOK36" s="83"/>
      <c r="DOL36" s="83"/>
      <c r="DOM36" s="83"/>
      <c r="DON36" s="83"/>
      <c r="DOO36" s="83"/>
      <c r="DOP36" s="83"/>
      <c r="DOQ36" s="83"/>
      <c r="DOR36" s="83"/>
      <c r="DOS36" s="83"/>
      <c r="DOT36" s="83"/>
      <c r="DOU36" s="83"/>
      <c r="DOV36" s="83"/>
      <c r="DOW36" s="83"/>
      <c r="DOX36" s="83"/>
      <c r="DOY36" s="83"/>
      <c r="DOZ36" s="83"/>
      <c r="DPA36" s="83"/>
      <c r="DPB36" s="83"/>
      <c r="DPC36" s="83"/>
      <c r="DPD36" s="83"/>
      <c r="DPE36" s="83"/>
      <c r="DPF36" s="83"/>
      <c r="DPG36" s="83"/>
      <c r="DPH36" s="83"/>
      <c r="DPI36" s="83"/>
      <c r="DPJ36" s="83"/>
      <c r="DPK36" s="83"/>
      <c r="DPL36" s="83"/>
      <c r="DPM36" s="83"/>
      <c r="DPN36" s="83"/>
      <c r="DPO36" s="83"/>
      <c r="DPP36" s="83"/>
      <c r="DPQ36" s="83"/>
      <c r="DPR36" s="83"/>
      <c r="DPS36" s="83"/>
      <c r="DPT36" s="83"/>
      <c r="DPU36" s="83"/>
      <c r="DPV36" s="83"/>
      <c r="DPW36" s="83"/>
      <c r="DPX36" s="83"/>
      <c r="DPY36" s="83"/>
      <c r="DPZ36" s="83"/>
      <c r="DQA36" s="83"/>
      <c r="DQB36" s="83"/>
      <c r="DQC36" s="83"/>
      <c r="DQD36" s="83"/>
      <c r="DQE36" s="83"/>
      <c r="DQF36" s="83"/>
      <c r="DQG36" s="83"/>
      <c r="DQH36" s="83"/>
      <c r="DQI36" s="83"/>
      <c r="DQJ36" s="83"/>
      <c r="DQK36" s="83"/>
      <c r="DQL36" s="83"/>
      <c r="DQM36" s="83"/>
      <c r="DQN36" s="83"/>
      <c r="DQO36" s="83"/>
      <c r="DQP36" s="83"/>
      <c r="DQQ36" s="83"/>
      <c r="DQR36" s="83"/>
      <c r="DQS36" s="83"/>
      <c r="DQT36" s="83"/>
      <c r="DQU36" s="83"/>
      <c r="DQV36" s="83"/>
      <c r="DQW36" s="83"/>
      <c r="DQX36" s="83"/>
      <c r="DQY36" s="83"/>
      <c r="DQZ36" s="83"/>
      <c r="DRA36" s="83"/>
      <c r="DRB36" s="83"/>
      <c r="DRC36" s="83"/>
      <c r="DRD36" s="83"/>
      <c r="DRE36" s="83"/>
      <c r="DRF36" s="83"/>
      <c r="DRG36" s="83"/>
      <c r="DRH36" s="83"/>
      <c r="DRI36" s="83"/>
      <c r="DRJ36" s="83"/>
      <c r="DRK36" s="83"/>
      <c r="DRL36" s="83"/>
      <c r="DRM36" s="83"/>
      <c r="DRN36" s="83"/>
      <c r="DRO36" s="83"/>
      <c r="DRP36" s="83"/>
      <c r="DRQ36" s="83"/>
      <c r="DRR36" s="83"/>
      <c r="DRS36" s="83"/>
      <c r="DRT36" s="83"/>
      <c r="DRU36" s="83"/>
      <c r="DRV36" s="83"/>
      <c r="DRW36" s="83"/>
      <c r="DRX36" s="83"/>
      <c r="DRY36" s="83"/>
      <c r="DRZ36" s="83"/>
      <c r="DSA36" s="83"/>
      <c r="DSB36" s="83"/>
      <c r="DSC36" s="83"/>
      <c r="DSD36" s="83"/>
      <c r="DSE36" s="83"/>
      <c r="DSF36" s="83"/>
      <c r="DSG36" s="83"/>
      <c r="DSH36" s="83"/>
      <c r="DSI36" s="83"/>
      <c r="DSJ36" s="83"/>
      <c r="DSK36" s="83"/>
      <c r="DSL36" s="83"/>
      <c r="DSM36" s="83"/>
      <c r="DSN36" s="83"/>
      <c r="DSO36" s="83"/>
      <c r="DSP36" s="83"/>
      <c r="DSQ36" s="83"/>
      <c r="DSR36" s="83"/>
      <c r="DSS36" s="83"/>
      <c r="DST36" s="83"/>
      <c r="DSU36" s="83"/>
      <c r="DSV36" s="83"/>
      <c r="DSW36" s="83"/>
      <c r="DSX36" s="83"/>
      <c r="DSY36" s="83"/>
      <c r="DSZ36" s="83"/>
      <c r="DTA36" s="83"/>
      <c r="DTB36" s="83"/>
      <c r="DTC36" s="83"/>
      <c r="DTD36" s="83"/>
      <c r="DTE36" s="83"/>
      <c r="DTF36" s="83"/>
      <c r="DTG36" s="83"/>
      <c r="DTH36" s="83"/>
      <c r="DTI36" s="83"/>
      <c r="DTJ36" s="83"/>
      <c r="DTK36" s="83"/>
      <c r="DTL36" s="83"/>
      <c r="DTM36" s="83"/>
      <c r="DTN36" s="83"/>
      <c r="DTO36" s="83"/>
      <c r="DTP36" s="83"/>
      <c r="DTQ36" s="83"/>
      <c r="DTR36" s="83"/>
      <c r="DTS36" s="83"/>
      <c r="DTT36" s="83"/>
      <c r="DTU36" s="83"/>
      <c r="DTV36" s="83"/>
      <c r="DTW36" s="83"/>
      <c r="DTX36" s="83"/>
      <c r="DTY36" s="83"/>
      <c r="DTZ36" s="83"/>
      <c r="DUA36" s="83"/>
      <c r="DUB36" s="83"/>
      <c r="DUC36" s="83"/>
      <c r="DUD36" s="83"/>
      <c r="DUE36" s="83"/>
      <c r="DUF36" s="83"/>
      <c r="DUG36" s="83"/>
      <c r="DUH36" s="83"/>
      <c r="DUI36" s="83"/>
      <c r="DUJ36" s="83"/>
      <c r="DUK36" s="83"/>
      <c r="DUL36" s="83"/>
      <c r="DUM36" s="83"/>
      <c r="DUN36" s="83"/>
      <c r="DUO36" s="83"/>
      <c r="DUP36" s="83"/>
      <c r="DUQ36" s="83"/>
      <c r="DUR36" s="83"/>
      <c r="DUS36" s="83"/>
      <c r="DUT36" s="83"/>
      <c r="DUU36" s="83"/>
      <c r="DUV36" s="83"/>
      <c r="DUW36" s="83"/>
      <c r="DUX36" s="83"/>
      <c r="DUY36" s="83"/>
      <c r="DUZ36" s="83"/>
      <c r="DVA36" s="83"/>
      <c r="DVB36" s="83"/>
      <c r="DVC36" s="83"/>
      <c r="DVD36" s="83"/>
      <c r="DVE36" s="83"/>
      <c r="DVF36" s="83"/>
      <c r="DVG36" s="83"/>
      <c r="DVH36" s="83"/>
      <c r="DVI36" s="83"/>
      <c r="DVJ36" s="83"/>
      <c r="DVK36" s="83"/>
      <c r="DVL36" s="83"/>
      <c r="DVM36" s="83"/>
      <c r="DVN36" s="83"/>
      <c r="DVO36" s="83"/>
      <c r="DVP36" s="83"/>
      <c r="DVQ36" s="83"/>
      <c r="DVR36" s="83"/>
      <c r="DVS36" s="83"/>
      <c r="DVT36" s="83"/>
      <c r="DVU36" s="83"/>
      <c r="DVV36" s="83"/>
      <c r="DVW36" s="83"/>
      <c r="DVX36" s="83"/>
      <c r="DVY36" s="83"/>
      <c r="DVZ36" s="83"/>
      <c r="DWA36" s="83"/>
      <c r="DWB36" s="83"/>
      <c r="DWC36" s="83"/>
      <c r="DWD36" s="83"/>
      <c r="DWE36" s="83"/>
      <c r="DWF36" s="83"/>
      <c r="DWG36" s="83"/>
      <c r="DWH36" s="83"/>
      <c r="DWI36" s="83"/>
      <c r="DWJ36" s="83"/>
      <c r="DWK36" s="83"/>
      <c r="DWL36" s="83"/>
      <c r="DWM36" s="83"/>
      <c r="DWN36" s="83"/>
      <c r="DWO36" s="83"/>
      <c r="DWP36" s="83"/>
      <c r="DWQ36" s="83"/>
      <c r="DWR36" s="83"/>
      <c r="DWS36" s="83"/>
      <c r="DWT36" s="83"/>
      <c r="DWU36" s="83"/>
      <c r="DWV36" s="83"/>
      <c r="DWW36" s="83"/>
      <c r="DWX36" s="83"/>
      <c r="DWY36" s="83"/>
      <c r="DWZ36" s="83"/>
      <c r="DXA36" s="83"/>
      <c r="DXB36" s="83"/>
      <c r="DXC36" s="83"/>
      <c r="DXD36" s="83"/>
      <c r="DXE36" s="83"/>
      <c r="DXF36" s="83"/>
      <c r="DXG36" s="83"/>
      <c r="DXH36" s="83"/>
      <c r="DXI36" s="83"/>
      <c r="DXJ36" s="83"/>
      <c r="DXK36" s="83"/>
      <c r="DXL36" s="83"/>
      <c r="DXM36" s="83"/>
      <c r="DXN36" s="83"/>
      <c r="DXO36" s="83"/>
      <c r="DXP36" s="83"/>
      <c r="DXQ36" s="83"/>
      <c r="DXR36" s="83"/>
      <c r="DXS36" s="83"/>
      <c r="DXT36" s="83"/>
      <c r="DXU36" s="83"/>
      <c r="DXV36" s="83"/>
      <c r="DXW36" s="83"/>
      <c r="DXX36" s="83"/>
      <c r="DXY36" s="83"/>
      <c r="DXZ36" s="83"/>
      <c r="DYA36" s="83"/>
      <c r="DYB36" s="83"/>
      <c r="DYC36" s="83"/>
      <c r="DYD36" s="83"/>
      <c r="DYE36" s="83"/>
      <c r="DYF36" s="83"/>
      <c r="DYG36" s="83"/>
      <c r="DYH36" s="83"/>
      <c r="DYI36" s="83"/>
      <c r="DYJ36" s="83"/>
      <c r="DYK36" s="83"/>
      <c r="DYL36" s="83"/>
      <c r="DYM36" s="83"/>
      <c r="DYN36" s="83"/>
      <c r="DYO36" s="83"/>
      <c r="DYP36" s="83"/>
      <c r="DYQ36" s="83"/>
      <c r="DYR36" s="83"/>
      <c r="DYS36" s="83"/>
      <c r="DYT36" s="83"/>
      <c r="DYU36" s="83"/>
      <c r="DYV36" s="83"/>
      <c r="DYW36" s="83"/>
      <c r="DYX36" s="83"/>
      <c r="DYY36" s="83"/>
      <c r="DYZ36" s="83"/>
      <c r="DZA36" s="83"/>
      <c r="DZB36" s="83"/>
      <c r="DZC36" s="83"/>
      <c r="DZD36" s="83"/>
      <c r="DZE36" s="83"/>
      <c r="DZF36" s="83"/>
      <c r="DZG36" s="83"/>
      <c r="DZH36" s="83"/>
      <c r="DZI36" s="83"/>
      <c r="DZJ36" s="83"/>
      <c r="DZK36" s="83"/>
      <c r="DZL36" s="83"/>
      <c r="DZM36" s="83"/>
      <c r="DZN36" s="83"/>
      <c r="DZO36" s="83"/>
      <c r="DZP36" s="83"/>
      <c r="DZQ36" s="83"/>
      <c r="DZR36" s="83"/>
      <c r="DZS36" s="83"/>
      <c r="DZT36" s="83"/>
      <c r="DZU36" s="83"/>
      <c r="DZV36" s="83"/>
      <c r="DZW36" s="83"/>
      <c r="DZX36" s="83"/>
      <c r="DZY36" s="83"/>
      <c r="DZZ36" s="83"/>
      <c r="EAA36" s="83"/>
      <c r="EAB36" s="83"/>
      <c r="EAC36" s="83"/>
      <c r="EAD36" s="83"/>
      <c r="EAE36" s="83"/>
      <c r="EAF36" s="83"/>
      <c r="EAG36" s="83"/>
      <c r="EAH36" s="83"/>
      <c r="EAI36" s="83"/>
      <c r="EAJ36" s="83"/>
      <c r="EAK36" s="83"/>
      <c r="EAL36" s="83"/>
      <c r="EAM36" s="83"/>
      <c r="EAN36" s="83"/>
      <c r="EAO36" s="83"/>
      <c r="EAP36" s="83"/>
      <c r="EAQ36" s="83"/>
      <c r="EAR36" s="83"/>
      <c r="EAS36" s="83"/>
      <c r="EAT36" s="83"/>
      <c r="EAU36" s="83"/>
      <c r="EAV36" s="83"/>
      <c r="EAW36" s="83"/>
      <c r="EAX36" s="83"/>
      <c r="EAY36" s="83"/>
      <c r="EAZ36" s="83"/>
      <c r="EBA36" s="83"/>
      <c r="EBB36" s="83"/>
      <c r="EBC36" s="83"/>
      <c r="EBD36" s="83"/>
      <c r="EBE36" s="83"/>
      <c r="EBF36" s="83"/>
      <c r="EBG36" s="83"/>
      <c r="EBH36" s="83"/>
      <c r="EBI36" s="83"/>
      <c r="EBJ36" s="83"/>
      <c r="EBK36" s="83"/>
      <c r="EBL36" s="83"/>
      <c r="EBM36" s="83"/>
      <c r="EBN36" s="83"/>
      <c r="EBO36" s="83"/>
      <c r="EBP36" s="83"/>
      <c r="EBQ36" s="83"/>
      <c r="EBR36" s="83"/>
      <c r="EBS36" s="83"/>
      <c r="EBT36" s="83"/>
      <c r="EBU36" s="83"/>
      <c r="EBV36" s="83"/>
      <c r="EBW36" s="83"/>
      <c r="EBX36" s="83"/>
      <c r="EBY36" s="83"/>
      <c r="EBZ36" s="83"/>
      <c r="ECA36" s="83"/>
      <c r="ECB36" s="83"/>
      <c r="ECC36" s="83"/>
      <c r="ECD36" s="83"/>
      <c r="ECE36" s="83"/>
      <c r="ECF36" s="83"/>
      <c r="ECG36" s="83"/>
      <c r="ECH36" s="83"/>
      <c r="ECI36" s="83"/>
      <c r="ECJ36" s="83"/>
      <c r="ECK36" s="83"/>
      <c r="ECL36" s="83"/>
      <c r="ECM36" s="83"/>
      <c r="ECN36" s="83"/>
      <c r="ECO36" s="83"/>
      <c r="ECP36" s="83"/>
      <c r="ECQ36" s="83"/>
      <c r="ECR36" s="83"/>
      <c r="ECS36" s="83"/>
      <c r="ECT36" s="83"/>
      <c r="ECU36" s="83"/>
      <c r="ECV36" s="83"/>
      <c r="ECW36" s="83"/>
      <c r="ECX36" s="83"/>
      <c r="ECY36" s="83"/>
      <c r="ECZ36" s="83"/>
      <c r="EDA36" s="83"/>
      <c r="EDB36" s="83"/>
      <c r="EDC36" s="83"/>
      <c r="EDD36" s="83"/>
      <c r="EDE36" s="83"/>
      <c r="EDF36" s="83"/>
      <c r="EDG36" s="83"/>
      <c r="EDH36" s="83"/>
      <c r="EDI36" s="83"/>
      <c r="EDJ36" s="83"/>
      <c r="EDK36" s="83"/>
      <c r="EDL36" s="83"/>
      <c r="EDM36" s="83"/>
      <c r="EDN36" s="83"/>
      <c r="EDO36" s="83"/>
      <c r="EDP36" s="83"/>
      <c r="EDQ36" s="83"/>
      <c r="EDR36" s="83"/>
      <c r="EDS36" s="83"/>
      <c r="EDT36" s="83"/>
      <c r="EDU36" s="83"/>
      <c r="EDV36" s="83"/>
      <c r="EDW36" s="83"/>
      <c r="EDX36" s="83"/>
      <c r="EDY36" s="83"/>
      <c r="EDZ36" s="83"/>
      <c r="EEA36" s="83"/>
      <c r="EEB36" s="83"/>
      <c r="EEC36" s="83"/>
      <c r="EED36" s="83"/>
      <c r="EEE36" s="83"/>
      <c r="EEF36" s="83"/>
      <c r="EEG36" s="83"/>
      <c r="EEH36" s="83"/>
      <c r="EEI36" s="83"/>
      <c r="EEJ36" s="83"/>
      <c r="EEK36" s="83"/>
      <c r="EEL36" s="83"/>
      <c r="EEM36" s="83"/>
      <c r="EEN36" s="83"/>
      <c r="EEO36" s="83"/>
      <c r="EEP36" s="83"/>
      <c r="EEQ36" s="83"/>
      <c r="EER36" s="83"/>
      <c r="EES36" s="83"/>
      <c r="EET36" s="83"/>
      <c r="EEU36" s="83"/>
      <c r="EEV36" s="83"/>
      <c r="EEW36" s="83"/>
      <c r="EEX36" s="83"/>
      <c r="EEY36" s="83"/>
      <c r="EEZ36" s="83"/>
      <c r="EFA36" s="83"/>
      <c r="EFB36" s="83"/>
      <c r="EFC36" s="83"/>
      <c r="EFD36" s="83"/>
      <c r="EFE36" s="83"/>
      <c r="EFF36" s="83"/>
      <c r="EFG36" s="83"/>
      <c r="EFH36" s="83"/>
      <c r="EFI36" s="83"/>
      <c r="EFJ36" s="83"/>
      <c r="EFK36" s="83"/>
      <c r="EFL36" s="83"/>
      <c r="EFM36" s="83"/>
      <c r="EFN36" s="83"/>
      <c r="EFO36" s="83"/>
      <c r="EFP36" s="83"/>
      <c r="EFQ36" s="83"/>
      <c r="EFR36" s="83"/>
      <c r="EFS36" s="83"/>
      <c r="EFT36" s="83"/>
      <c r="EFU36" s="83"/>
      <c r="EFV36" s="83"/>
      <c r="EFW36" s="83"/>
      <c r="EFX36" s="83"/>
      <c r="EFY36" s="83"/>
      <c r="EFZ36" s="83"/>
      <c r="EGA36" s="83"/>
      <c r="EGB36" s="83"/>
      <c r="EGC36" s="83"/>
      <c r="EGD36" s="83"/>
      <c r="EGE36" s="83"/>
      <c r="EGF36" s="83"/>
      <c r="EGG36" s="83"/>
      <c r="EGH36" s="83"/>
      <c r="EGI36" s="83"/>
      <c r="EGJ36" s="83"/>
      <c r="EGK36" s="83"/>
      <c r="EGL36" s="83"/>
      <c r="EGM36" s="83"/>
      <c r="EGN36" s="83"/>
      <c r="EGO36" s="83"/>
      <c r="EGP36" s="83"/>
      <c r="EGQ36" s="83"/>
      <c r="EGR36" s="83"/>
      <c r="EGS36" s="83"/>
      <c r="EGT36" s="83"/>
      <c r="EGU36" s="83"/>
      <c r="EGV36" s="83"/>
      <c r="EGW36" s="83"/>
      <c r="EGX36" s="83"/>
      <c r="EGY36" s="83"/>
      <c r="EGZ36" s="83"/>
      <c r="EHA36" s="83"/>
      <c r="EHB36" s="83"/>
      <c r="EHC36" s="83"/>
      <c r="EHD36" s="83"/>
      <c r="EHE36" s="83"/>
      <c r="EHF36" s="83"/>
      <c r="EHG36" s="83"/>
      <c r="EHH36" s="83"/>
      <c r="EHI36" s="83"/>
      <c r="EHJ36" s="83"/>
      <c r="EHK36" s="83"/>
      <c r="EHL36" s="83"/>
      <c r="EHM36" s="83"/>
      <c r="EHN36" s="83"/>
      <c r="EHO36" s="83"/>
      <c r="EHP36" s="83"/>
      <c r="EHQ36" s="83"/>
      <c r="EHR36" s="83"/>
      <c r="EHS36" s="83"/>
      <c r="EHT36" s="83"/>
      <c r="EHU36" s="83"/>
      <c r="EHV36" s="83"/>
      <c r="EHW36" s="83"/>
      <c r="EHX36" s="83"/>
      <c r="EHY36" s="83"/>
      <c r="EHZ36" s="83"/>
      <c r="EIA36" s="83"/>
      <c r="EIB36" s="83"/>
      <c r="EIC36" s="83"/>
      <c r="EID36" s="83"/>
      <c r="EIE36" s="83"/>
      <c r="EIF36" s="83"/>
      <c r="EIG36" s="83"/>
      <c r="EIH36" s="83"/>
      <c r="EII36" s="83"/>
      <c r="EIJ36" s="83"/>
      <c r="EIK36" s="83"/>
      <c r="EIL36" s="83"/>
      <c r="EIM36" s="83"/>
      <c r="EIN36" s="83"/>
      <c r="EIO36" s="83"/>
      <c r="EIP36" s="83"/>
      <c r="EIQ36" s="83"/>
      <c r="EIR36" s="83"/>
      <c r="EIS36" s="83"/>
      <c r="EIT36" s="83"/>
      <c r="EIU36" s="83"/>
      <c r="EIV36" s="83"/>
      <c r="EIW36" s="83"/>
      <c r="EIX36" s="83"/>
      <c r="EIY36" s="83"/>
      <c r="EIZ36" s="83"/>
      <c r="EJA36" s="83"/>
      <c r="EJB36" s="83"/>
      <c r="EJC36" s="83"/>
      <c r="EJD36" s="83"/>
      <c r="EJE36" s="83"/>
      <c r="EJF36" s="83"/>
      <c r="EJG36" s="83"/>
      <c r="EJH36" s="83"/>
      <c r="EJI36" s="83"/>
      <c r="EJJ36" s="83"/>
      <c r="EJK36" s="83"/>
      <c r="EJL36" s="83"/>
      <c r="EJM36" s="83"/>
      <c r="EJN36" s="83"/>
      <c r="EJO36" s="83"/>
      <c r="EJP36" s="83"/>
      <c r="EJQ36" s="83"/>
      <c r="EJR36" s="83"/>
      <c r="EJS36" s="83"/>
      <c r="EJT36" s="83"/>
      <c r="EJU36" s="83"/>
      <c r="EJV36" s="83"/>
      <c r="EJW36" s="83"/>
      <c r="EJX36" s="83"/>
      <c r="EJY36" s="83"/>
      <c r="EJZ36" s="83"/>
      <c r="EKA36" s="83"/>
      <c r="EKB36" s="83"/>
      <c r="EKC36" s="83"/>
      <c r="EKD36" s="83"/>
      <c r="EKE36" s="83"/>
      <c r="EKF36" s="83"/>
      <c r="EKG36" s="83"/>
      <c r="EKH36" s="83"/>
      <c r="EKI36" s="83"/>
      <c r="EKJ36" s="83"/>
      <c r="EKK36" s="83"/>
      <c r="EKL36" s="83"/>
      <c r="EKM36" s="83"/>
      <c r="EKN36" s="83"/>
      <c r="EKO36" s="83"/>
      <c r="EKP36" s="83"/>
      <c r="EKQ36" s="83"/>
      <c r="EKR36" s="83"/>
      <c r="EKS36" s="83"/>
      <c r="EKT36" s="83"/>
      <c r="EKU36" s="83"/>
      <c r="EKV36" s="83"/>
      <c r="EKW36" s="83"/>
      <c r="EKX36" s="83"/>
      <c r="EKY36" s="83"/>
      <c r="EKZ36" s="83"/>
      <c r="ELA36" s="83"/>
      <c r="ELB36" s="83"/>
      <c r="ELC36" s="83"/>
      <c r="ELD36" s="83"/>
      <c r="ELE36" s="83"/>
      <c r="ELF36" s="83"/>
      <c r="ELG36" s="83"/>
      <c r="ELH36" s="83"/>
      <c r="ELI36" s="83"/>
      <c r="ELJ36" s="83"/>
      <c r="ELK36" s="83"/>
      <c r="ELL36" s="83"/>
      <c r="ELM36" s="83"/>
      <c r="ELN36" s="83"/>
      <c r="ELO36" s="83"/>
      <c r="ELP36" s="83"/>
      <c r="ELQ36" s="83"/>
      <c r="ELR36" s="83"/>
      <c r="ELS36" s="83"/>
      <c r="ELT36" s="83"/>
      <c r="ELU36" s="83"/>
      <c r="ELV36" s="83"/>
      <c r="ELW36" s="83"/>
      <c r="ELX36" s="83"/>
      <c r="ELY36" s="83"/>
      <c r="ELZ36" s="83"/>
      <c r="EMA36" s="83"/>
      <c r="EMB36" s="83"/>
      <c r="EMC36" s="83"/>
      <c r="EMD36" s="83"/>
      <c r="EME36" s="83"/>
      <c r="EMF36" s="83"/>
      <c r="EMG36" s="83"/>
      <c r="EMH36" s="83"/>
      <c r="EMI36" s="83"/>
      <c r="EMJ36" s="83"/>
      <c r="EMK36" s="83"/>
      <c r="EML36" s="83"/>
      <c r="EMM36" s="83"/>
      <c r="EMN36" s="83"/>
      <c r="EMO36" s="83"/>
      <c r="EMP36" s="83"/>
      <c r="EMQ36" s="83"/>
      <c r="EMR36" s="83"/>
      <c r="EMS36" s="83"/>
      <c r="EMT36" s="83"/>
      <c r="EMU36" s="83"/>
      <c r="EMV36" s="83"/>
      <c r="EMW36" s="83"/>
      <c r="EMX36" s="83"/>
      <c r="EMY36" s="83"/>
      <c r="EMZ36" s="83"/>
      <c r="ENA36" s="83"/>
      <c r="ENB36" s="83"/>
      <c r="ENC36" s="83"/>
      <c r="END36" s="83"/>
      <c r="ENE36" s="83"/>
      <c r="ENF36" s="83"/>
      <c r="ENG36" s="83"/>
      <c r="ENH36" s="83"/>
      <c r="ENI36" s="83"/>
      <c r="ENJ36" s="83"/>
      <c r="ENK36" s="83"/>
      <c r="ENL36" s="83"/>
      <c r="ENM36" s="83"/>
      <c r="ENN36" s="83"/>
      <c r="ENO36" s="83"/>
      <c r="ENP36" s="83"/>
      <c r="ENQ36" s="83"/>
      <c r="ENR36" s="83"/>
      <c r="ENS36" s="83"/>
      <c r="ENT36" s="83"/>
      <c r="ENU36" s="83"/>
      <c r="ENV36" s="83"/>
      <c r="ENW36" s="83"/>
      <c r="ENX36" s="83"/>
      <c r="ENY36" s="83"/>
      <c r="ENZ36" s="83"/>
      <c r="EOA36" s="83"/>
      <c r="EOB36" s="83"/>
      <c r="EOC36" s="83"/>
      <c r="EOD36" s="83"/>
      <c r="EOE36" s="83"/>
      <c r="EOF36" s="83"/>
      <c r="EOG36" s="83"/>
      <c r="EOH36" s="83"/>
      <c r="EOI36" s="83"/>
      <c r="EOJ36" s="83"/>
      <c r="EOK36" s="83"/>
      <c r="EOL36" s="83"/>
      <c r="EOM36" s="83"/>
      <c r="EON36" s="83"/>
      <c r="EOO36" s="83"/>
      <c r="EOP36" s="83"/>
      <c r="EOQ36" s="83"/>
      <c r="EOR36" s="83"/>
      <c r="EOS36" s="83"/>
      <c r="EOT36" s="83"/>
      <c r="EOU36" s="83"/>
      <c r="EOV36" s="83"/>
      <c r="EOW36" s="83"/>
      <c r="EOX36" s="83"/>
      <c r="EOY36" s="83"/>
      <c r="EOZ36" s="83"/>
      <c r="EPA36" s="83"/>
      <c r="EPB36" s="83"/>
      <c r="EPC36" s="83"/>
      <c r="EPD36" s="83"/>
      <c r="EPE36" s="83"/>
      <c r="EPF36" s="83"/>
      <c r="EPG36" s="83"/>
      <c r="EPH36" s="83"/>
      <c r="EPI36" s="83"/>
      <c r="EPJ36" s="83"/>
      <c r="EPK36" s="83"/>
      <c r="EPL36" s="83"/>
      <c r="EPM36" s="83"/>
      <c r="EPN36" s="83"/>
      <c r="EPO36" s="83"/>
      <c r="EPP36" s="83"/>
      <c r="EPQ36" s="83"/>
      <c r="EPR36" s="83"/>
      <c r="EPS36" s="83"/>
      <c r="EPT36" s="83"/>
      <c r="EPU36" s="83"/>
      <c r="EPV36" s="83"/>
      <c r="EPW36" s="83"/>
      <c r="EPX36" s="83"/>
      <c r="EPY36" s="83"/>
      <c r="EPZ36" s="83"/>
      <c r="EQA36" s="83"/>
      <c r="EQB36" s="83"/>
      <c r="EQC36" s="83"/>
      <c r="EQD36" s="83"/>
      <c r="EQE36" s="83"/>
      <c r="EQF36" s="83"/>
      <c r="EQG36" s="83"/>
      <c r="EQH36" s="83"/>
      <c r="EQI36" s="83"/>
      <c r="EQJ36" s="83"/>
      <c r="EQK36" s="83"/>
      <c r="EQL36" s="83"/>
      <c r="EQM36" s="83"/>
      <c r="EQN36" s="83"/>
      <c r="EQO36" s="83"/>
      <c r="EQP36" s="83"/>
      <c r="EQQ36" s="83"/>
      <c r="EQR36" s="83"/>
      <c r="EQS36" s="83"/>
      <c r="EQT36" s="83"/>
      <c r="EQU36" s="83"/>
      <c r="EQV36" s="83"/>
      <c r="EQW36" s="83"/>
      <c r="EQX36" s="83"/>
      <c r="EQY36" s="83"/>
      <c r="EQZ36" s="83"/>
      <c r="ERA36" s="83"/>
      <c r="ERB36" s="83"/>
      <c r="ERC36" s="83"/>
      <c r="ERD36" s="83"/>
      <c r="ERE36" s="83"/>
      <c r="ERF36" s="83"/>
      <c r="ERG36" s="83"/>
      <c r="ERH36" s="83"/>
      <c r="ERI36" s="83"/>
      <c r="ERJ36" s="83"/>
      <c r="ERK36" s="83"/>
      <c r="ERL36" s="83"/>
      <c r="ERM36" s="83"/>
      <c r="ERN36" s="83"/>
      <c r="ERO36" s="83"/>
      <c r="ERP36" s="83"/>
      <c r="ERQ36" s="83"/>
      <c r="ERR36" s="83"/>
      <c r="ERS36" s="83"/>
      <c r="ERT36" s="83"/>
      <c r="ERU36" s="83"/>
      <c r="ERV36" s="83"/>
      <c r="ERW36" s="83"/>
      <c r="ERX36" s="83"/>
      <c r="ERY36" s="83"/>
      <c r="ERZ36" s="83"/>
      <c r="ESA36" s="83"/>
      <c r="ESB36" s="83"/>
      <c r="ESC36" s="83"/>
      <c r="ESD36" s="83"/>
      <c r="ESE36" s="83"/>
      <c r="ESF36" s="83"/>
      <c r="ESG36" s="83"/>
      <c r="ESH36" s="83"/>
      <c r="ESI36" s="83"/>
      <c r="ESJ36" s="83"/>
      <c r="ESK36" s="83"/>
      <c r="ESL36" s="83"/>
      <c r="ESM36" s="83"/>
      <c r="ESN36" s="83"/>
      <c r="ESO36" s="83"/>
      <c r="ESP36" s="83"/>
      <c r="ESQ36" s="83"/>
      <c r="ESR36" s="83"/>
      <c r="ESS36" s="83"/>
      <c r="EST36" s="83"/>
      <c r="ESU36" s="83"/>
      <c r="ESV36" s="83"/>
      <c r="ESW36" s="83"/>
      <c r="ESX36" s="83"/>
      <c r="ESY36" s="83"/>
      <c r="ESZ36" s="83"/>
      <c r="ETA36" s="83"/>
      <c r="ETB36" s="83"/>
      <c r="ETC36" s="83"/>
      <c r="ETD36" s="83"/>
      <c r="ETE36" s="83"/>
      <c r="ETF36" s="83"/>
      <c r="ETG36" s="83"/>
      <c r="ETH36" s="83"/>
      <c r="ETI36" s="83"/>
      <c r="ETJ36" s="83"/>
      <c r="ETK36" s="83"/>
      <c r="ETL36" s="83"/>
      <c r="ETM36" s="83"/>
      <c r="ETN36" s="83"/>
      <c r="ETO36" s="83"/>
      <c r="ETP36" s="83"/>
      <c r="ETQ36" s="83"/>
      <c r="ETR36" s="83"/>
      <c r="ETS36" s="83"/>
      <c r="ETT36" s="83"/>
      <c r="ETU36" s="83"/>
      <c r="ETV36" s="83"/>
      <c r="ETW36" s="83"/>
      <c r="ETX36" s="83"/>
      <c r="ETY36" s="83"/>
      <c r="ETZ36" s="83"/>
      <c r="EUA36" s="83"/>
      <c r="EUB36" s="83"/>
      <c r="EUC36" s="83"/>
      <c r="EUD36" s="83"/>
      <c r="EUE36" s="83"/>
      <c r="EUF36" s="83"/>
      <c r="EUG36" s="83"/>
      <c r="EUH36" s="83"/>
      <c r="EUI36" s="83"/>
      <c r="EUJ36" s="83"/>
      <c r="EUK36" s="83"/>
      <c r="EUL36" s="83"/>
      <c r="EUM36" s="83"/>
      <c r="EUN36" s="83"/>
      <c r="EUO36" s="83"/>
      <c r="EUP36" s="83"/>
      <c r="EUQ36" s="83"/>
      <c r="EUR36" s="83"/>
      <c r="EUS36" s="83"/>
      <c r="EUT36" s="83"/>
      <c r="EUU36" s="83"/>
      <c r="EUV36" s="83"/>
      <c r="EUW36" s="83"/>
      <c r="EUX36" s="83"/>
      <c r="EUY36" s="83"/>
      <c r="EUZ36" s="83"/>
      <c r="EVA36" s="83"/>
      <c r="EVB36" s="83"/>
      <c r="EVC36" s="83"/>
      <c r="EVD36" s="83"/>
      <c r="EVE36" s="83"/>
      <c r="EVF36" s="83"/>
      <c r="EVG36" s="83"/>
      <c r="EVH36" s="83"/>
      <c r="EVI36" s="83"/>
      <c r="EVJ36" s="83"/>
      <c r="EVK36" s="83"/>
      <c r="EVL36" s="83"/>
      <c r="EVM36" s="83"/>
      <c r="EVN36" s="83"/>
      <c r="EVO36" s="83"/>
      <c r="EVP36" s="83"/>
      <c r="EVQ36" s="83"/>
      <c r="EVR36" s="83"/>
      <c r="EVS36" s="83"/>
      <c r="EVT36" s="83"/>
      <c r="EVU36" s="83"/>
      <c r="EVV36" s="83"/>
      <c r="EVW36" s="83"/>
      <c r="EVX36" s="83"/>
      <c r="EVY36" s="83"/>
      <c r="EVZ36" s="83"/>
      <c r="EWA36" s="83"/>
      <c r="EWB36" s="83"/>
      <c r="EWC36" s="83"/>
      <c r="EWD36" s="83"/>
      <c r="EWE36" s="83"/>
      <c r="EWF36" s="83"/>
      <c r="EWG36" s="83"/>
      <c r="EWH36" s="83"/>
      <c r="EWI36" s="83"/>
      <c r="EWJ36" s="83"/>
      <c r="EWK36" s="83"/>
      <c r="EWL36" s="83"/>
      <c r="EWM36" s="83"/>
      <c r="EWN36" s="83"/>
      <c r="EWO36" s="83"/>
      <c r="EWP36" s="83"/>
      <c r="EWQ36" s="83"/>
      <c r="EWR36" s="83"/>
      <c r="EWS36" s="83"/>
      <c r="EWT36" s="83"/>
      <c r="EWU36" s="83"/>
      <c r="EWV36" s="83"/>
      <c r="EWW36" s="83"/>
      <c r="EWX36" s="83"/>
      <c r="EWY36" s="83"/>
      <c r="EWZ36" s="83"/>
      <c r="EXA36" s="83"/>
      <c r="EXB36" s="83"/>
      <c r="EXC36" s="83"/>
      <c r="EXD36" s="83"/>
      <c r="EXE36" s="83"/>
      <c r="EXF36" s="83"/>
      <c r="EXG36" s="83"/>
      <c r="EXH36" s="83"/>
      <c r="EXI36" s="83"/>
      <c r="EXJ36" s="83"/>
      <c r="EXK36" s="83"/>
      <c r="EXL36" s="83"/>
      <c r="EXM36" s="83"/>
      <c r="EXN36" s="83"/>
      <c r="EXO36" s="83"/>
      <c r="EXP36" s="83"/>
      <c r="EXQ36" s="83"/>
      <c r="EXR36" s="83"/>
      <c r="EXS36" s="83"/>
      <c r="EXT36" s="83"/>
      <c r="EXU36" s="83"/>
      <c r="EXV36" s="83"/>
      <c r="EXW36" s="83"/>
      <c r="EXX36" s="83"/>
      <c r="EXY36" s="83"/>
      <c r="EXZ36" s="83"/>
      <c r="EYA36" s="83"/>
      <c r="EYB36" s="83"/>
      <c r="EYC36" s="83"/>
      <c r="EYD36" s="83"/>
      <c r="EYE36" s="83"/>
      <c r="EYF36" s="83"/>
      <c r="EYG36" s="83"/>
      <c r="EYH36" s="83"/>
      <c r="EYI36" s="83"/>
      <c r="EYJ36" s="83"/>
      <c r="EYK36" s="83"/>
      <c r="EYL36" s="83"/>
      <c r="EYM36" s="83"/>
      <c r="EYN36" s="83"/>
      <c r="EYO36" s="83"/>
      <c r="EYP36" s="83"/>
      <c r="EYQ36" s="83"/>
      <c r="EYR36" s="83"/>
      <c r="EYS36" s="83"/>
      <c r="EYT36" s="83"/>
      <c r="EYU36" s="83"/>
      <c r="EYV36" s="83"/>
      <c r="EYW36" s="83"/>
      <c r="EYX36" s="83"/>
      <c r="EYY36" s="83"/>
      <c r="EYZ36" s="83"/>
      <c r="EZA36" s="83"/>
      <c r="EZB36" s="83"/>
      <c r="EZC36" s="83"/>
      <c r="EZD36" s="83"/>
      <c r="EZE36" s="83"/>
      <c r="EZF36" s="83"/>
      <c r="EZG36" s="83"/>
      <c r="EZH36" s="83"/>
      <c r="EZI36" s="83"/>
      <c r="EZJ36" s="83"/>
      <c r="EZK36" s="83"/>
      <c r="EZL36" s="83"/>
      <c r="EZM36" s="83"/>
      <c r="EZN36" s="83"/>
      <c r="EZO36" s="83"/>
      <c r="EZP36" s="83"/>
      <c r="EZQ36" s="83"/>
      <c r="EZR36" s="83"/>
      <c r="EZS36" s="83"/>
      <c r="EZT36" s="83"/>
      <c r="EZU36" s="83"/>
      <c r="EZV36" s="83"/>
      <c r="EZW36" s="83"/>
      <c r="EZX36" s="83"/>
      <c r="EZY36" s="83"/>
      <c r="EZZ36" s="83"/>
      <c r="FAA36" s="83"/>
      <c r="FAB36" s="83"/>
      <c r="FAC36" s="83"/>
      <c r="FAD36" s="83"/>
      <c r="FAE36" s="83"/>
      <c r="FAF36" s="83"/>
      <c r="FAG36" s="83"/>
      <c r="FAH36" s="83"/>
      <c r="FAI36" s="83"/>
      <c r="FAJ36" s="83"/>
      <c r="FAK36" s="83"/>
      <c r="FAL36" s="83"/>
      <c r="FAM36" s="83"/>
      <c r="FAN36" s="83"/>
      <c r="FAO36" s="83"/>
      <c r="FAP36" s="83"/>
      <c r="FAQ36" s="83"/>
      <c r="FAR36" s="83"/>
      <c r="FAS36" s="83"/>
      <c r="FAT36" s="83"/>
      <c r="FAU36" s="83"/>
      <c r="FAV36" s="83"/>
      <c r="FAW36" s="83"/>
      <c r="FAX36" s="83"/>
      <c r="FAY36" s="83"/>
      <c r="FAZ36" s="83"/>
      <c r="FBA36" s="83"/>
      <c r="FBB36" s="83"/>
      <c r="FBC36" s="83"/>
      <c r="FBD36" s="83"/>
      <c r="FBE36" s="83"/>
      <c r="FBF36" s="83"/>
      <c r="FBG36" s="83"/>
      <c r="FBH36" s="83"/>
      <c r="FBI36" s="83"/>
      <c r="FBJ36" s="83"/>
      <c r="FBK36" s="83"/>
      <c r="FBL36" s="83"/>
      <c r="FBM36" s="83"/>
      <c r="FBN36" s="83"/>
      <c r="FBO36" s="83"/>
      <c r="FBP36" s="83"/>
      <c r="FBQ36" s="83"/>
      <c r="FBR36" s="83"/>
      <c r="FBS36" s="83"/>
      <c r="FBT36" s="83"/>
      <c r="FBU36" s="83"/>
      <c r="FBV36" s="83"/>
      <c r="FBW36" s="83"/>
      <c r="FBX36" s="83"/>
      <c r="FBY36" s="83"/>
      <c r="FBZ36" s="83"/>
      <c r="FCA36" s="83"/>
      <c r="FCB36" s="83"/>
      <c r="FCC36" s="83"/>
      <c r="FCD36" s="83"/>
      <c r="FCE36" s="83"/>
      <c r="FCF36" s="83"/>
      <c r="FCG36" s="83"/>
      <c r="FCH36" s="83"/>
      <c r="FCI36" s="83"/>
      <c r="FCJ36" s="83"/>
      <c r="FCK36" s="83"/>
      <c r="FCL36" s="83"/>
      <c r="FCM36" s="83"/>
      <c r="FCN36" s="83"/>
      <c r="FCO36" s="83"/>
      <c r="FCP36" s="83"/>
      <c r="FCQ36" s="83"/>
      <c r="FCR36" s="83"/>
      <c r="FCS36" s="83"/>
      <c r="FCT36" s="83"/>
      <c r="FCU36" s="83"/>
      <c r="FCV36" s="83"/>
      <c r="FCW36" s="83"/>
      <c r="FCX36" s="83"/>
      <c r="FCY36" s="83"/>
      <c r="FCZ36" s="83"/>
      <c r="FDA36" s="83"/>
      <c r="FDB36" s="83"/>
      <c r="FDC36" s="83"/>
      <c r="FDD36" s="83"/>
      <c r="FDE36" s="83"/>
      <c r="FDF36" s="83"/>
      <c r="FDG36" s="83"/>
      <c r="FDH36" s="83"/>
      <c r="FDI36" s="83"/>
      <c r="FDJ36" s="83"/>
      <c r="FDK36" s="83"/>
      <c r="FDL36" s="83"/>
      <c r="FDM36" s="83"/>
      <c r="FDN36" s="83"/>
      <c r="FDO36" s="83"/>
      <c r="FDP36" s="83"/>
      <c r="FDQ36" s="83"/>
      <c r="FDR36" s="83"/>
      <c r="FDS36" s="83"/>
      <c r="FDT36" s="83"/>
      <c r="FDU36" s="83"/>
      <c r="FDV36" s="83"/>
      <c r="FDW36" s="83"/>
      <c r="FDX36" s="83"/>
      <c r="FDY36" s="83"/>
      <c r="FDZ36" s="83"/>
      <c r="FEA36" s="83"/>
      <c r="FEB36" s="83"/>
      <c r="FEC36" s="83"/>
      <c r="FED36" s="83"/>
      <c r="FEE36" s="83"/>
      <c r="FEF36" s="83"/>
      <c r="FEG36" s="83"/>
      <c r="FEH36" s="83"/>
      <c r="FEI36" s="83"/>
      <c r="FEJ36" s="83"/>
      <c r="FEK36" s="83"/>
      <c r="FEL36" s="83"/>
      <c r="FEM36" s="83"/>
      <c r="FEN36" s="83"/>
      <c r="FEO36" s="83"/>
      <c r="FEP36" s="83"/>
      <c r="FEQ36" s="83"/>
      <c r="FER36" s="83"/>
      <c r="FES36" s="83"/>
      <c r="FET36" s="83"/>
      <c r="FEU36" s="83"/>
      <c r="FEV36" s="83"/>
      <c r="FEW36" s="83"/>
      <c r="FEX36" s="83"/>
      <c r="FEY36" s="83"/>
      <c r="FEZ36" s="83"/>
      <c r="FFA36" s="83"/>
      <c r="FFB36" s="83"/>
      <c r="FFC36" s="83"/>
      <c r="FFD36" s="83"/>
      <c r="FFE36" s="83"/>
      <c r="FFF36" s="83"/>
      <c r="FFG36" s="83"/>
      <c r="FFH36" s="83"/>
      <c r="FFI36" s="83"/>
      <c r="FFJ36" s="83"/>
      <c r="FFK36" s="83"/>
      <c r="FFL36" s="83"/>
      <c r="FFM36" s="83"/>
      <c r="FFN36" s="83"/>
      <c r="FFO36" s="83"/>
      <c r="FFP36" s="83"/>
      <c r="FFQ36" s="83"/>
      <c r="FFR36" s="83"/>
      <c r="FFS36" s="83"/>
      <c r="FFT36" s="83"/>
      <c r="FFU36" s="83"/>
      <c r="FFV36" s="83"/>
      <c r="FFW36" s="83"/>
      <c r="FFX36" s="83"/>
      <c r="FFY36" s="83"/>
      <c r="FFZ36" s="83"/>
      <c r="FGA36" s="83"/>
      <c r="FGB36" s="83"/>
      <c r="FGC36" s="83"/>
      <c r="FGD36" s="83"/>
      <c r="FGE36" s="83"/>
      <c r="FGF36" s="83"/>
      <c r="FGG36" s="83"/>
      <c r="FGH36" s="83"/>
      <c r="FGI36" s="83"/>
      <c r="FGJ36" s="83"/>
      <c r="FGK36" s="83"/>
      <c r="FGL36" s="83"/>
      <c r="FGM36" s="83"/>
      <c r="FGN36" s="83"/>
      <c r="FGO36" s="83"/>
      <c r="FGP36" s="83"/>
      <c r="FGQ36" s="83"/>
      <c r="FGR36" s="83"/>
      <c r="FGS36" s="83"/>
      <c r="FGT36" s="83"/>
      <c r="FGU36" s="83"/>
      <c r="FGV36" s="83"/>
      <c r="FGW36" s="83"/>
      <c r="FGX36" s="83"/>
      <c r="FGY36" s="83"/>
      <c r="FGZ36" s="83"/>
      <c r="FHA36" s="83"/>
      <c r="FHB36" s="83"/>
      <c r="FHC36" s="83"/>
      <c r="FHD36" s="83"/>
      <c r="FHE36" s="83"/>
      <c r="FHF36" s="83"/>
      <c r="FHG36" s="83"/>
      <c r="FHH36" s="83"/>
      <c r="FHI36" s="83"/>
      <c r="FHJ36" s="83"/>
      <c r="FHK36" s="83"/>
      <c r="FHL36" s="83"/>
      <c r="FHM36" s="83"/>
      <c r="FHN36" s="83"/>
      <c r="FHO36" s="83"/>
      <c r="FHP36" s="83"/>
      <c r="FHQ36" s="83"/>
      <c r="FHR36" s="83"/>
      <c r="FHS36" s="83"/>
      <c r="FHT36" s="83"/>
      <c r="FHU36" s="83"/>
      <c r="FHV36" s="83"/>
      <c r="FHW36" s="83"/>
      <c r="FHX36" s="83"/>
      <c r="FHY36" s="83"/>
      <c r="FHZ36" s="83"/>
      <c r="FIA36" s="83"/>
      <c r="FIB36" s="83"/>
      <c r="FIC36" s="83"/>
      <c r="FID36" s="83"/>
      <c r="FIE36" s="83"/>
      <c r="FIF36" s="83"/>
      <c r="FIG36" s="83"/>
      <c r="FIH36" s="83"/>
      <c r="FII36" s="83"/>
      <c r="FIJ36" s="83"/>
      <c r="FIK36" s="83"/>
      <c r="FIL36" s="83"/>
      <c r="FIM36" s="83"/>
      <c r="FIN36" s="83"/>
      <c r="FIO36" s="83"/>
      <c r="FIP36" s="83"/>
      <c r="FIQ36" s="83"/>
      <c r="FIR36" s="83"/>
      <c r="FIS36" s="83"/>
      <c r="FIT36" s="83"/>
      <c r="FIU36" s="83"/>
      <c r="FIV36" s="83"/>
      <c r="FIW36" s="83"/>
      <c r="FIX36" s="83"/>
      <c r="FIY36" s="83"/>
      <c r="FIZ36" s="83"/>
      <c r="FJA36" s="83"/>
      <c r="FJB36" s="83"/>
      <c r="FJC36" s="83"/>
      <c r="FJD36" s="83"/>
      <c r="FJE36" s="83"/>
      <c r="FJF36" s="83"/>
      <c r="FJG36" s="83"/>
      <c r="FJH36" s="83"/>
      <c r="FJI36" s="83"/>
      <c r="FJJ36" s="83"/>
      <c r="FJK36" s="83"/>
      <c r="FJL36" s="83"/>
      <c r="FJM36" s="83"/>
      <c r="FJN36" s="83"/>
      <c r="FJO36" s="83"/>
      <c r="FJP36" s="83"/>
      <c r="FJQ36" s="83"/>
      <c r="FJR36" s="83"/>
      <c r="FJS36" s="83"/>
    </row>
    <row r="37" s="68" customFormat="1" ht="45" customHeight="1" spans="1:4335">
      <c r="A37" s="32">
        <v>32</v>
      </c>
      <c r="B37" s="32" t="s">
        <v>139</v>
      </c>
      <c r="C37" s="32" t="s">
        <v>71</v>
      </c>
      <c r="D37" s="32" t="s">
        <v>17</v>
      </c>
      <c r="E37" s="32">
        <v>0.32</v>
      </c>
      <c r="F37" s="32">
        <v>0.16</v>
      </c>
      <c r="G37" s="32">
        <v>0.32</v>
      </c>
      <c r="H37" s="75">
        <v>0.04</v>
      </c>
      <c r="I37" s="75">
        <v>0.08</v>
      </c>
      <c r="J37" s="32">
        <f t="shared" si="0"/>
        <v>0.6</v>
      </c>
      <c r="K37" s="32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  <c r="IQ37" s="83"/>
      <c r="IR37" s="83"/>
      <c r="IS37" s="83"/>
      <c r="IT37" s="83"/>
      <c r="IU37" s="83"/>
      <c r="IV37" s="83"/>
      <c r="IW37" s="83"/>
      <c r="IX37" s="83"/>
      <c r="IY37" s="83"/>
      <c r="IZ37" s="83"/>
      <c r="JA37" s="83"/>
      <c r="JB37" s="83"/>
      <c r="JC37" s="83"/>
      <c r="JD37" s="83"/>
      <c r="JE37" s="83"/>
      <c r="JF37" s="83"/>
      <c r="JG37" s="83"/>
      <c r="JH37" s="83"/>
      <c r="JI37" s="83"/>
      <c r="JJ37" s="83"/>
      <c r="JK37" s="83"/>
      <c r="JL37" s="83"/>
      <c r="JM37" s="83"/>
      <c r="JN37" s="83"/>
      <c r="JO37" s="83"/>
      <c r="JP37" s="83"/>
      <c r="JQ37" s="83"/>
      <c r="JR37" s="83"/>
      <c r="JS37" s="83"/>
      <c r="JT37" s="83"/>
      <c r="JU37" s="83"/>
      <c r="JV37" s="83"/>
      <c r="JW37" s="83"/>
      <c r="JX37" s="83"/>
      <c r="JY37" s="83"/>
      <c r="JZ37" s="83"/>
      <c r="KA37" s="83"/>
      <c r="KB37" s="83"/>
      <c r="KC37" s="83"/>
      <c r="KD37" s="83"/>
      <c r="KE37" s="83"/>
      <c r="KF37" s="83"/>
      <c r="KG37" s="83"/>
      <c r="KH37" s="83"/>
      <c r="KI37" s="83"/>
      <c r="KJ37" s="83"/>
      <c r="KK37" s="83"/>
      <c r="KL37" s="83"/>
      <c r="KM37" s="83"/>
      <c r="KN37" s="83"/>
      <c r="KO37" s="83"/>
      <c r="KP37" s="83"/>
      <c r="KQ37" s="83"/>
      <c r="KR37" s="83"/>
      <c r="KS37" s="83"/>
      <c r="KT37" s="83"/>
      <c r="KU37" s="83"/>
      <c r="KV37" s="83"/>
      <c r="KW37" s="83"/>
      <c r="KX37" s="83"/>
      <c r="KY37" s="83"/>
      <c r="KZ37" s="83"/>
      <c r="LA37" s="83"/>
      <c r="LB37" s="83"/>
      <c r="LC37" s="83"/>
      <c r="LD37" s="83"/>
      <c r="LE37" s="83"/>
      <c r="LF37" s="83"/>
      <c r="LG37" s="83"/>
      <c r="LH37" s="83"/>
      <c r="LI37" s="83"/>
      <c r="LJ37" s="83"/>
      <c r="LK37" s="83"/>
      <c r="LL37" s="83"/>
      <c r="LM37" s="83"/>
      <c r="LN37" s="83"/>
      <c r="LO37" s="83"/>
      <c r="LP37" s="83"/>
      <c r="LQ37" s="83"/>
      <c r="LR37" s="83"/>
      <c r="LS37" s="83"/>
      <c r="LT37" s="83"/>
      <c r="LU37" s="83"/>
      <c r="LV37" s="83"/>
      <c r="LW37" s="83"/>
      <c r="LX37" s="83"/>
      <c r="LY37" s="83"/>
      <c r="LZ37" s="83"/>
      <c r="MA37" s="83"/>
      <c r="MB37" s="83"/>
      <c r="MC37" s="83"/>
      <c r="MD37" s="83"/>
      <c r="ME37" s="83"/>
      <c r="MF37" s="83"/>
      <c r="MG37" s="83"/>
      <c r="MH37" s="83"/>
      <c r="MI37" s="83"/>
      <c r="MJ37" s="83"/>
      <c r="MK37" s="83"/>
      <c r="ML37" s="83"/>
      <c r="MM37" s="83"/>
      <c r="MN37" s="83"/>
      <c r="MO37" s="83"/>
      <c r="MP37" s="83"/>
      <c r="MQ37" s="83"/>
      <c r="MR37" s="83"/>
      <c r="MS37" s="83"/>
      <c r="MT37" s="83"/>
      <c r="MU37" s="83"/>
      <c r="MV37" s="83"/>
      <c r="MW37" s="83"/>
      <c r="MX37" s="83"/>
      <c r="MY37" s="83"/>
      <c r="MZ37" s="83"/>
      <c r="NA37" s="83"/>
      <c r="NB37" s="83"/>
      <c r="NC37" s="83"/>
      <c r="ND37" s="83"/>
      <c r="NE37" s="83"/>
      <c r="NF37" s="83"/>
      <c r="NG37" s="83"/>
      <c r="NH37" s="83"/>
      <c r="NI37" s="83"/>
      <c r="NJ37" s="83"/>
      <c r="NK37" s="83"/>
      <c r="NL37" s="83"/>
      <c r="NM37" s="83"/>
      <c r="NN37" s="83"/>
      <c r="NO37" s="83"/>
      <c r="NP37" s="83"/>
      <c r="NQ37" s="83"/>
      <c r="NR37" s="83"/>
      <c r="NS37" s="83"/>
      <c r="NT37" s="83"/>
      <c r="NU37" s="83"/>
      <c r="NV37" s="83"/>
      <c r="NW37" s="83"/>
      <c r="NX37" s="83"/>
      <c r="NY37" s="83"/>
      <c r="NZ37" s="83"/>
      <c r="OA37" s="83"/>
      <c r="OB37" s="83"/>
      <c r="OC37" s="83"/>
      <c r="OD37" s="83"/>
      <c r="OE37" s="83"/>
      <c r="OF37" s="83"/>
      <c r="OG37" s="83"/>
      <c r="OH37" s="83"/>
      <c r="OI37" s="83"/>
      <c r="OJ37" s="83"/>
      <c r="OK37" s="83"/>
      <c r="OL37" s="83"/>
      <c r="OM37" s="83"/>
      <c r="ON37" s="83"/>
      <c r="OO37" s="83"/>
      <c r="OP37" s="83"/>
      <c r="OQ37" s="83"/>
      <c r="OR37" s="83"/>
      <c r="OS37" s="83"/>
      <c r="OT37" s="83"/>
      <c r="OU37" s="83"/>
      <c r="OV37" s="83"/>
      <c r="OW37" s="83"/>
      <c r="OX37" s="83"/>
      <c r="OY37" s="83"/>
      <c r="OZ37" s="83"/>
      <c r="PA37" s="83"/>
      <c r="PB37" s="83"/>
      <c r="PC37" s="83"/>
      <c r="PD37" s="83"/>
      <c r="PE37" s="83"/>
      <c r="PF37" s="83"/>
      <c r="PG37" s="83"/>
      <c r="PH37" s="83"/>
      <c r="PI37" s="83"/>
      <c r="PJ37" s="83"/>
      <c r="PK37" s="83"/>
      <c r="PL37" s="83"/>
      <c r="PM37" s="83"/>
      <c r="PN37" s="83"/>
      <c r="PO37" s="83"/>
      <c r="PP37" s="83"/>
      <c r="PQ37" s="83"/>
      <c r="PR37" s="83"/>
      <c r="PS37" s="83"/>
      <c r="PT37" s="83"/>
      <c r="PU37" s="83"/>
      <c r="PV37" s="83"/>
      <c r="PW37" s="83"/>
      <c r="PX37" s="83"/>
      <c r="PY37" s="83"/>
      <c r="PZ37" s="83"/>
      <c r="QA37" s="83"/>
      <c r="QB37" s="83"/>
      <c r="QC37" s="83"/>
      <c r="QD37" s="83"/>
      <c r="QE37" s="83"/>
      <c r="QF37" s="83"/>
      <c r="QG37" s="83"/>
      <c r="QH37" s="83"/>
      <c r="QI37" s="83"/>
      <c r="QJ37" s="83"/>
      <c r="QK37" s="83"/>
      <c r="QL37" s="83"/>
      <c r="QM37" s="83"/>
      <c r="QN37" s="83"/>
      <c r="QO37" s="83"/>
      <c r="QP37" s="83"/>
      <c r="QQ37" s="83"/>
      <c r="QR37" s="83"/>
      <c r="QS37" s="83"/>
      <c r="QT37" s="83"/>
      <c r="QU37" s="83"/>
      <c r="QV37" s="83"/>
      <c r="QW37" s="83"/>
      <c r="QX37" s="83"/>
      <c r="QY37" s="83"/>
      <c r="QZ37" s="83"/>
      <c r="RA37" s="83"/>
      <c r="RB37" s="83"/>
      <c r="RC37" s="83"/>
      <c r="RD37" s="83"/>
      <c r="RE37" s="83"/>
      <c r="RF37" s="83"/>
      <c r="RG37" s="83"/>
      <c r="RH37" s="83"/>
      <c r="RI37" s="83"/>
      <c r="RJ37" s="83"/>
      <c r="RK37" s="83"/>
      <c r="RL37" s="83"/>
      <c r="RM37" s="83"/>
      <c r="RN37" s="83"/>
      <c r="RO37" s="83"/>
      <c r="RP37" s="83"/>
      <c r="RQ37" s="83"/>
      <c r="RR37" s="83"/>
      <c r="RS37" s="83"/>
      <c r="RT37" s="83"/>
      <c r="RU37" s="83"/>
      <c r="RV37" s="83"/>
      <c r="RW37" s="83"/>
      <c r="RX37" s="83"/>
      <c r="RY37" s="83"/>
      <c r="RZ37" s="83"/>
      <c r="SA37" s="83"/>
      <c r="SB37" s="83"/>
      <c r="SC37" s="83"/>
      <c r="SD37" s="83"/>
      <c r="SE37" s="83"/>
      <c r="SF37" s="83"/>
      <c r="SG37" s="83"/>
      <c r="SH37" s="83"/>
      <c r="SI37" s="83"/>
      <c r="SJ37" s="83"/>
      <c r="SK37" s="83"/>
      <c r="SL37" s="83"/>
      <c r="SM37" s="83"/>
      <c r="SN37" s="83"/>
      <c r="SO37" s="83"/>
      <c r="SP37" s="83"/>
      <c r="SQ37" s="83"/>
      <c r="SR37" s="83"/>
      <c r="SS37" s="83"/>
      <c r="ST37" s="83"/>
      <c r="SU37" s="83"/>
      <c r="SV37" s="83"/>
      <c r="SW37" s="83"/>
      <c r="SX37" s="83"/>
      <c r="SY37" s="83"/>
      <c r="SZ37" s="83"/>
      <c r="TA37" s="83"/>
      <c r="TB37" s="83"/>
      <c r="TC37" s="83"/>
      <c r="TD37" s="83"/>
      <c r="TE37" s="83"/>
      <c r="TF37" s="83"/>
      <c r="TG37" s="83"/>
      <c r="TH37" s="83"/>
      <c r="TI37" s="83"/>
      <c r="TJ37" s="83"/>
      <c r="TK37" s="83"/>
      <c r="TL37" s="83"/>
      <c r="TM37" s="83"/>
      <c r="TN37" s="83"/>
      <c r="TO37" s="83"/>
      <c r="TP37" s="83"/>
      <c r="TQ37" s="83"/>
      <c r="TR37" s="83"/>
      <c r="TS37" s="83"/>
      <c r="TT37" s="83"/>
      <c r="TU37" s="83"/>
      <c r="TV37" s="83"/>
      <c r="TW37" s="83"/>
      <c r="TX37" s="83"/>
      <c r="TY37" s="83"/>
      <c r="TZ37" s="83"/>
      <c r="UA37" s="83"/>
      <c r="UB37" s="83"/>
      <c r="UC37" s="83"/>
      <c r="UD37" s="83"/>
      <c r="UE37" s="83"/>
      <c r="UF37" s="83"/>
      <c r="UG37" s="83"/>
      <c r="UH37" s="83"/>
      <c r="UI37" s="83"/>
      <c r="UJ37" s="83"/>
      <c r="UK37" s="83"/>
      <c r="UL37" s="83"/>
      <c r="UM37" s="83"/>
      <c r="UN37" s="83"/>
      <c r="UO37" s="83"/>
      <c r="UP37" s="83"/>
      <c r="UQ37" s="83"/>
      <c r="UR37" s="83"/>
      <c r="US37" s="83"/>
      <c r="UT37" s="83"/>
      <c r="UU37" s="83"/>
      <c r="UV37" s="83"/>
      <c r="UW37" s="83"/>
      <c r="UX37" s="83"/>
      <c r="UY37" s="83"/>
      <c r="UZ37" s="83"/>
      <c r="VA37" s="83"/>
      <c r="VB37" s="83"/>
      <c r="VC37" s="83"/>
      <c r="VD37" s="83"/>
      <c r="VE37" s="83"/>
      <c r="VF37" s="83"/>
      <c r="VG37" s="83"/>
      <c r="VH37" s="83"/>
      <c r="VI37" s="83"/>
      <c r="VJ37" s="83"/>
      <c r="VK37" s="83"/>
      <c r="VL37" s="83"/>
      <c r="VM37" s="83"/>
      <c r="VN37" s="83"/>
      <c r="VO37" s="83"/>
      <c r="VP37" s="83"/>
      <c r="VQ37" s="83"/>
      <c r="VR37" s="83"/>
      <c r="VS37" s="83"/>
      <c r="VT37" s="83"/>
      <c r="VU37" s="83"/>
      <c r="VV37" s="83"/>
      <c r="VW37" s="83"/>
      <c r="VX37" s="83"/>
      <c r="VY37" s="83"/>
      <c r="VZ37" s="83"/>
      <c r="WA37" s="83"/>
      <c r="WB37" s="83"/>
      <c r="WC37" s="83"/>
      <c r="WD37" s="83"/>
      <c r="WE37" s="83"/>
      <c r="WF37" s="83"/>
      <c r="WG37" s="83"/>
      <c r="WH37" s="83"/>
      <c r="WI37" s="83"/>
      <c r="WJ37" s="83"/>
      <c r="WK37" s="83"/>
      <c r="WL37" s="83"/>
      <c r="WM37" s="83"/>
      <c r="WN37" s="83"/>
      <c r="WO37" s="83"/>
      <c r="WP37" s="83"/>
      <c r="WQ37" s="83"/>
      <c r="WR37" s="83"/>
      <c r="WS37" s="83"/>
      <c r="WT37" s="83"/>
      <c r="WU37" s="83"/>
      <c r="WV37" s="83"/>
      <c r="WW37" s="83"/>
      <c r="WX37" s="83"/>
      <c r="WY37" s="83"/>
      <c r="WZ37" s="83"/>
      <c r="XA37" s="83"/>
      <c r="XB37" s="83"/>
      <c r="XC37" s="83"/>
      <c r="XD37" s="83"/>
      <c r="XE37" s="83"/>
      <c r="XF37" s="83"/>
      <c r="XG37" s="83"/>
      <c r="XH37" s="83"/>
      <c r="XI37" s="83"/>
      <c r="XJ37" s="83"/>
      <c r="XK37" s="83"/>
      <c r="XL37" s="83"/>
      <c r="XM37" s="83"/>
      <c r="XN37" s="83"/>
      <c r="XO37" s="83"/>
      <c r="XP37" s="83"/>
      <c r="XQ37" s="83"/>
      <c r="XR37" s="83"/>
      <c r="XS37" s="83"/>
      <c r="XT37" s="83"/>
      <c r="XU37" s="83"/>
      <c r="XV37" s="83"/>
      <c r="XW37" s="83"/>
      <c r="XX37" s="83"/>
      <c r="XY37" s="83"/>
      <c r="XZ37" s="83"/>
      <c r="YA37" s="83"/>
      <c r="YB37" s="83"/>
      <c r="YC37" s="83"/>
      <c r="YD37" s="83"/>
      <c r="YE37" s="83"/>
      <c r="YF37" s="83"/>
      <c r="YG37" s="83"/>
      <c r="YH37" s="83"/>
      <c r="YI37" s="83"/>
      <c r="YJ37" s="83"/>
      <c r="YK37" s="83"/>
      <c r="YL37" s="83"/>
      <c r="YM37" s="83"/>
      <c r="YN37" s="83"/>
      <c r="YO37" s="83"/>
      <c r="YP37" s="83"/>
      <c r="YQ37" s="83"/>
      <c r="YR37" s="83"/>
      <c r="YS37" s="83"/>
      <c r="YT37" s="83"/>
      <c r="YU37" s="83"/>
      <c r="YV37" s="83"/>
      <c r="YW37" s="83"/>
      <c r="YX37" s="83"/>
      <c r="YY37" s="83"/>
      <c r="YZ37" s="83"/>
      <c r="ZA37" s="83"/>
      <c r="ZB37" s="83"/>
      <c r="ZC37" s="83"/>
      <c r="ZD37" s="83"/>
      <c r="ZE37" s="83"/>
      <c r="ZF37" s="83"/>
      <c r="ZG37" s="83"/>
      <c r="ZH37" s="83"/>
      <c r="ZI37" s="83"/>
      <c r="ZJ37" s="83"/>
      <c r="ZK37" s="83"/>
      <c r="ZL37" s="83"/>
      <c r="ZM37" s="83"/>
      <c r="ZN37" s="83"/>
      <c r="ZO37" s="83"/>
      <c r="ZP37" s="83"/>
      <c r="ZQ37" s="83"/>
      <c r="ZR37" s="83"/>
      <c r="ZS37" s="83"/>
      <c r="ZT37" s="83"/>
      <c r="ZU37" s="83"/>
      <c r="ZV37" s="83"/>
      <c r="ZW37" s="83"/>
      <c r="ZX37" s="83"/>
      <c r="ZY37" s="83"/>
      <c r="ZZ37" s="83"/>
      <c r="AAA37" s="83"/>
      <c r="AAB37" s="83"/>
      <c r="AAC37" s="83"/>
      <c r="AAD37" s="83"/>
      <c r="AAE37" s="83"/>
      <c r="AAF37" s="83"/>
      <c r="AAG37" s="83"/>
      <c r="AAH37" s="83"/>
      <c r="AAI37" s="83"/>
      <c r="AAJ37" s="83"/>
      <c r="AAK37" s="83"/>
      <c r="AAL37" s="83"/>
      <c r="AAM37" s="83"/>
      <c r="AAN37" s="83"/>
      <c r="AAO37" s="83"/>
      <c r="AAP37" s="83"/>
      <c r="AAQ37" s="83"/>
      <c r="AAR37" s="83"/>
      <c r="AAS37" s="83"/>
      <c r="AAT37" s="83"/>
      <c r="AAU37" s="83"/>
      <c r="AAV37" s="83"/>
      <c r="AAW37" s="83"/>
      <c r="AAX37" s="83"/>
      <c r="AAY37" s="83"/>
      <c r="AAZ37" s="83"/>
      <c r="ABA37" s="83"/>
      <c r="ABB37" s="83"/>
      <c r="ABC37" s="83"/>
      <c r="ABD37" s="83"/>
      <c r="ABE37" s="83"/>
      <c r="ABF37" s="83"/>
      <c r="ABG37" s="83"/>
      <c r="ABH37" s="83"/>
      <c r="ABI37" s="83"/>
      <c r="ABJ37" s="83"/>
      <c r="ABK37" s="83"/>
      <c r="ABL37" s="83"/>
      <c r="ABM37" s="83"/>
      <c r="ABN37" s="83"/>
      <c r="ABO37" s="83"/>
      <c r="ABP37" s="83"/>
      <c r="ABQ37" s="83"/>
      <c r="ABR37" s="83"/>
      <c r="ABS37" s="83"/>
      <c r="ABT37" s="83"/>
      <c r="ABU37" s="83"/>
      <c r="ABV37" s="83"/>
      <c r="ABW37" s="83"/>
      <c r="ABX37" s="83"/>
      <c r="ABY37" s="83"/>
      <c r="ABZ37" s="83"/>
      <c r="ACA37" s="83"/>
      <c r="ACB37" s="83"/>
      <c r="ACC37" s="83"/>
      <c r="ACD37" s="83"/>
      <c r="ACE37" s="83"/>
      <c r="ACF37" s="83"/>
      <c r="ACG37" s="83"/>
      <c r="ACH37" s="83"/>
      <c r="ACI37" s="83"/>
      <c r="ACJ37" s="83"/>
      <c r="ACK37" s="83"/>
      <c r="ACL37" s="83"/>
      <c r="ACM37" s="83"/>
      <c r="ACN37" s="83"/>
      <c r="ACO37" s="83"/>
      <c r="ACP37" s="83"/>
      <c r="ACQ37" s="83"/>
      <c r="ACR37" s="83"/>
      <c r="ACS37" s="83"/>
      <c r="ACT37" s="83"/>
      <c r="ACU37" s="83"/>
      <c r="ACV37" s="83"/>
      <c r="ACW37" s="83"/>
      <c r="ACX37" s="83"/>
      <c r="ACY37" s="83"/>
      <c r="ACZ37" s="83"/>
      <c r="ADA37" s="83"/>
      <c r="ADB37" s="83"/>
      <c r="ADC37" s="83"/>
      <c r="ADD37" s="83"/>
      <c r="ADE37" s="83"/>
      <c r="ADF37" s="83"/>
      <c r="ADG37" s="83"/>
      <c r="ADH37" s="83"/>
      <c r="ADI37" s="83"/>
      <c r="ADJ37" s="83"/>
      <c r="ADK37" s="83"/>
      <c r="ADL37" s="83"/>
      <c r="ADM37" s="83"/>
      <c r="ADN37" s="83"/>
      <c r="ADO37" s="83"/>
      <c r="ADP37" s="83"/>
      <c r="ADQ37" s="83"/>
      <c r="ADR37" s="83"/>
      <c r="ADS37" s="83"/>
      <c r="ADT37" s="83"/>
      <c r="ADU37" s="83"/>
      <c r="ADV37" s="83"/>
      <c r="ADW37" s="83"/>
      <c r="ADX37" s="83"/>
      <c r="ADY37" s="83"/>
      <c r="ADZ37" s="83"/>
      <c r="AEA37" s="83"/>
      <c r="AEB37" s="83"/>
      <c r="AEC37" s="83"/>
      <c r="AED37" s="83"/>
      <c r="AEE37" s="83"/>
      <c r="AEF37" s="83"/>
      <c r="AEG37" s="83"/>
      <c r="AEH37" s="83"/>
      <c r="AEI37" s="83"/>
      <c r="AEJ37" s="83"/>
      <c r="AEK37" s="83"/>
      <c r="AEL37" s="83"/>
      <c r="AEM37" s="83"/>
      <c r="AEN37" s="83"/>
      <c r="AEO37" s="83"/>
      <c r="AEP37" s="83"/>
      <c r="AEQ37" s="83"/>
      <c r="AER37" s="83"/>
      <c r="AES37" s="83"/>
      <c r="AET37" s="83"/>
      <c r="AEU37" s="83"/>
      <c r="AEV37" s="83"/>
      <c r="AEW37" s="83"/>
      <c r="AEX37" s="83"/>
      <c r="AEY37" s="83"/>
      <c r="AEZ37" s="83"/>
      <c r="AFA37" s="83"/>
      <c r="AFB37" s="83"/>
      <c r="AFC37" s="83"/>
      <c r="AFD37" s="83"/>
      <c r="AFE37" s="83"/>
      <c r="AFF37" s="83"/>
      <c r="AFG37" s="83"/>
      <c r="AFH37" s="83"/>
      <c r="AFI37" s="83"/>
      <c r="AFJ37" s="83"/>
      <c r="AFK37" s="83"/>
      <c r="AFL37" s="83"/>
      <c r="AFM37" s="83"/>
      <c r="AFN37" s="83"/>
      <c r="AFO37" s="83"/>
      <c r="AFP37" s="83"/>
      <c r="AFQ37" s="83"/>
      <c r="AFR37" s="83"/>
      <c r="AFS37" s="83"/>
      <c r="AFT37" s="83"/>
      <c r="AFU37" s="83"/>
      <c r="AFV37" s="83"/>
      <c r="AFW37" s="83"/>
      <c r="AFX37" s="83"/>
      <c r="AFY37" s="83"/>
      <c r="AFZ37" s="83"/>
      <c r="AGA37" s="83"/>
      <c r="AGB37" s="83"/>
      <c r="AGC37" s="83"/>
      <c r="AGD37" s="83"/>
      <c r="AGE37" s="83"/>
      <c r="AGF37" s="83"/>
      <c r="AGG37" s="83"/>
      <c r="AGH37" s="83"/>
      <c r="AGI37" s="83"/>
      <c r="AGJ37" s="83"/>
      <c r="AGK37" s="83"/>
      <c r="AGL37" s="83"/>
      <c r="AGM37" s="83"/>
      <c r="AGN37" s="83"/>
      <c r="AGO37" s="83"/>
      <c r="AGP37" s="83"/>
      <c r="AGQ37" s="83"/>
      <c r="AGR37" s="83"/>
      <c r="AGS37" s="83"/>
      <c r="AGT37" s="83"/>
      <c r="AGU37" s="83"/>
      <c r="AGV37" s="83"/>
      <c r="AGW37" s="83"/>
      <c r="AGX37" s="83"/>
      <c r="AGY37" s="83"/>
      <c r="AGZ37" s="83"/>
      <c r="AHA37" s="83"/>
      <c r="AHB37" s="83"/>
      <c r="AHC37" s="83"/>
      <c r="AHD37" s="83"/>
      <c r="AHE37" s="83"/>
      <c r="AHF37" s="83"/>
      <c r="AHG37" s="83"/>
      <c r="AHH37" s="83"/>
      <c r="AHI37" s="83"/>
      <c r="AHJ37" s="83"/>
      <c r="AHK37" s="83"/>
      <c r="AHL37" s="83"/>
      <c r="AHM37" s="83"/>
      <c r="AHN37" s="83"/>
      <c r="AHO37" s="83"/>
      <c r="AHP37" s="83"/>
      <c r="AHQ37" s="83"/>
      <c r="AHR37" s="83"/>
      <c r="AHS37" s="83"/>
      <c r="AHT37" s="83"/>
      <c r="AHU37" s="83"/>
      <c r="AHV37" s="83"/>
      <c r="AHW37" s="83"/>
      <c r="AHX37" s="83"/>
      <c r="AHY37" s="83"/>
      <c r="AHZ37" s="83"/>
      <c r="AIA37" s="83"/>
      <c r="AIB37" s="83"/>
      <c r="AIC37" s="83"/>
      <c r="AID37" s="83"/>
      <c r="AIE37" s="83"/>
      <c r="AIF37" s="83"/>
      <c r="AIG37" s="83"/>
      <c r="AIH37" s="83"/>
      <c r="AII37" s="83"/>
      <c r="AIJ37" s="83"/>
      <c r="AIK37" s="83"/>
      <c r="AIL37" s="83"/>
      <c r="AIM37" s="83"/>
      <c r="AIN37" s="83"/>
      <c r="AIO37" s="83"/>
      <c r="AIP37" s="83"/>
      <c r="AIQ37" s="83"/>
      <c r="AIR37" s="83"/>
      <c r="AIS37" s="83"/>
      <c r="AIT37" s="83"/>
      <c r="AIU37" s="83"/>
      <c r="AIV37" s="83"/>
      <c r="AIW37" s="83"/>
      <c r="AIX37" s="83"/>
      <c r="AIY37" s="83"/>
      <c r="AIZ37" s="83"/>
      <c r="AJA37" s="83"/>
      <c r="AJB37" s="83"/>
      <c r="AJC37" s="83"/>
      <c r="AJD37" s="83"/>
      <c r="AJE37" s="83"/>
      <c r="AJF37" s="83"/>
      <c r="AJG37" s="83"/>
      <c r="AJH37" s="83"/>
      <c r="AJI37" s="83"/>
      <c r="AJJ37" s="83"/>
      <c r="AJK37" s="83"/>
      <c r="AJL37" s="83"/>
      <c r="AJM37" s="83"/>
      <c r="AJN37" s="83"/>
      <c r="AJO37" s="83"/>
      <c r="AJP37" s="83"/>
      <c r="AJQ37" s="83"/>
      <c r="AJR37" s="83"/>
      <c r="AJS37" s="83"/>
      <c r="AJT37" s="83"/>
      <c r="AJU37" s="83"/>
      <c r="AJV37" s="83"/>
      <c r="AJW37" s="83"/>
      <c r="AJX37" s="83"/>
      <c r="AJY37" s="83"/>
      <c r="AJZ37" s="83"/>
      <c r="AKA37" s="83"/>
      <c r="AKB37" s="83"/>
      <c r="AKC37" s="83"/>
      <c r="AKD37" s="83"/>
      <c r="AKE37" s="83"/>
      <c r="AKF37" s="83"/>
      <c r="AKG37" s="83"/>
      <c r="AKH37" s="83"/>
      <c r="AKI37" s="83"/>
      <c r="AKJ37" s="83"/>
      <c r="AKK37" s="83"/>
      <c r="AKL37" s="83"/>
      <c r="AKM37" s="83"/>
      <c r="AKN37" s="83"/>
      <c r="AKO37" s="83"/>
      <c r="AKP37" s="83"/>
      <c r="AKQ37" s="83"/>
      <c r="AKR37" s="83"/>
      <c r="AKS37" s="83"/>
      <c r="AKT37" s="83"/>
      <c r="AKU37" s="83"/>
      <c r="AKV37" s="83"/>
      <c r="AKW37" s="83"/>
      <c r="AKX37" s="83"/>
      <c r="AKY37" s="83"/>
      <c r="AKZ37" s="83"/>
      <c r="ALA37" s="83"/>
      <c r="ALB37" s="83"/>
      <c r="ALC37" s="83"/>
      <c r="ALD37" s="83"/>
      <c r="ALE37" s="83"/>
      <c r="ALF37" s="83"/>
      <c r="ALG37" s="83"/>
      <c r="ALH37" s="83"/>
      <c r="ALI37" s="83"/>
      <c r="ALJ37" s="83"/>
      <c r="ALK37" s="83"/>
      <c r="ALL37" s="83"/>
      <c r="ALM37" s="83"/>
      <c r="ALN37" s="83"/>
      <c r="ALO37" s="83"/>
      <c r="ALP37" s="83"/>
      <c r="ALQ37" s="83"/>
      <c r="ALR37" s="83"/>
      <c r="ALS37" s="83"/>
      <c r="ALT37" s="83"/>
      <c r="ALU37" s="83"/>
      <c r="ALV37" s="83"/>
      <c r="ALW37" s="83"/>
      <c r="ALX37" s="83"/>
      <c r="ALY37" s="83"/>
      <c r="ALZ37" s="83"/>
      <c r="AMA37" s="83"/>
      <c r="AMB37" s="83"/>
      <c r="AMC37" s="83"/>
      <c r="AMD37" s="83"/>
      <c r="AME37" s="83"/>
      <c r="AMF37" s="83"/>
      <c r="AMG37" s="83"/>
      <c r="AMH37" s="83"/>
      <c r="AMI37" s="83"/>
      <c r="AMJ37" s="83"/>
      <c r="AMK37" s="83"/>
      <c r="AML37" s="83"/>
      <c r="AMM37" s="83"/>
      <c r="AMN37" s="83"/>
      <c r="AMO37" s="83"/>
      <c r="AMP37" s="83"/>
      <c r="AMQ37" s="83"/>
      <c r="AMR37" s="83"/>
      <c r="AMS37" s="83"/>
      <c r="AMT37" s="83"/>
      <c r="AMU37" s="83"/>
      <c r="AMV37" s="83"/>
      <c r="AMW37" s="83"/>
      <c r="AMX37" s="83"/>
      <c r="AMY37" s="83"/>
      <c r="AMZ37" s="83"/>
      <c r="ANA37" s="83"/>
      <c r="ANB37" s="83"/>
      <c r="ANC37" s="83"/>
      <c r="AND37" s="83"/>
      <c r="ANE37" s="83"/>
      <c r="ANF37" s="83"/>
      <c r="ANG37" s="83"/>
      <c r="ANH37" s="83"/>
      <c r="ANI37" s="83"/>
      <c r="ANJ37" s="83"/>
      <c r="ANK37" s="83"/>
      <c r="ANL37" s="83"/>
      <c r="ANM37" s="83"/>
      <c r="ANN37" s="83"/>
      <c r="ANO37" s="83"/>
      <c r="ANP37" s="83"/>
      <c r="ANQ37" s="83"/>
      <c r="ANR37" s="83"/>
      <c r="ANS37" s="83"/>
      <c r="ANT37" s="83"/>
      <c r="ANU37" s="83"/>
      <c r="ANV37" s="83"/>
      <c r="ANW37" s="83"/>
      <c r="ANX37" s="83"/>
      <c r="ANY37" s="83"/>
      <c r="ANZ37" s="83"/>
      <c r="AOA37" s="83"/>
      <c r="AOB37" s="83"/>
      <c r="AOC37" s="83"/>
      <c r="AOD37" s="83"/>
      <c r="AOE37" s="83"/>
      <c r="AOF37" s="83"/>
      <c r="AOG37" s="83"/>
      <c r="AOH37" s="83"/>
      <c r="AOI37" s="83"/>
      <c r="AOJ37" s="83"/>
      <c r="AOK37" s="83"/>
      <c r="AOL37" s="83"/>
      <c r="AOM37" s="83"/>
      <c r="AON37" s="83"/>
      <c r="AOO37" s="83"/>
      <c r="AOP37" s="83"/>
      <c r="AOQ37" s="83"/>
      <c r="AOR37" s="83"/>
      <c r="AOS37" s="83"/>
      <c r="AOT37" s="83"/>
      <c r="AOU37" s="83"/>
      <c r="AOV37" s="83"/>
      <c r="AOW37" s="83"/>
      <c r="AOX37" s="83"/>
      <c r="AOY37" s="83"/>
      <c r="AOZ37" s="83"/>
      <c r="APA37" s="83"/>
      <c r="APB37" s="83"/>
      <c r="APC37" s="83"/>
      <c r="APD37" s="83"/>
      <c r="APE37" s="83"/>
      <c r="APF37" s="83"/>
      <c r="APG37" s="83"/>
      <c r="APH37" s="83"/>
      <c r="API37" s="83"/>
      <c r="APJ37" s="83"/>
      <c r="APK37" s="83"/>
      <c r="APL37" s="83"/>
      <c r="APM37" s="83"/>
      <c r="APN37" s="83"/>
      <c r="APO37" s="83"/>
      <c r="APP37" s="83"/>
      <c r="APQ37" s="83"/>
      <c r="APR37" s="83"/>
      <c r="APS37" s="83"/>
      <c r="APT37" s="83"/>
      <c r="APU37" s="83"/>
      <c r="APV37" s="83"/>
      <c r="APW37" s="83"/>
      <c r="APX37" s="83"/>
      <c r="APY37" s="83"/>
      <c r="APZ37" s="83"/>
      <c r="AQA37" s="83"/>
      <c r="AQB37" s="83"/>
      <c r="AQC37" s="83"/>
      <c r="AQD37" s="83"/>
      <c r="AQE37" s="83"/>
      <c r="AQF37" s="83"/>
      <c r="AQG37" s="83"/>
      <c r="AQH37" s="83"/>
      <c r="AQI37" s="83"/>
      <c r="AQJ37" s="83"/>
      <c r="AQK37" s="83"/>
      <c r="AQL37" s="83"/>
      <c r="AQM37" s="83"/>
      <c r="AQN37" s="83"/>
      <c r="AQO37" s="83"/>
      <c r="AQP37" s="83"/>
      <c r="AQQ37" s="83"/>
      <c r="AQR37" s="83"/>
      <c r="AQS37" s="83"/>
      <c r="AQT37" s="83"/>
      <c r="AQU37" s="83"/>
      <c r="AQV37" s="83"/>
      <c r="AQW37" s="83"/>
      <c r="AQX37" s="83"/>
      <c r="AQY37" s="83"/>
      <c r="AQZ37" s="83"/>
      <c r="ARA37" s="83"/>
      <c r="ARB37" s="83"/>
      <c r="ARC37" s="83"/>
      <c r="ARD37" s="83"/>
      <c r="ARE37" s="83"/>
      <c r="ARF37" s="83"/>
      <c r="ARG37" s="83"/>
      <c r="ARH37" s="83"/>
      <c r="ARI37" s="83"/>
      <c r="ARJ37" s="83"/>
      <c r="ARK37" s="83"/>
      <c r="ARL37" s="83"/>
      <c r="ARM37" s="83"/>
      <c r="ARN37" s="83"/>
      <c r="ARO37" s="83"/>
      <c r="ARP37" s="83"/>
      <c r="ARQ37" s="83"/>
      <c r="ARR37" s="83"/>
      <c r="ARS37" s="83"/>
      <c r="ART37" s="83"/>
      <c r="ARU37" s="83"/>
      <c r="ARV37" s="83"/>
      <c r="ARW37" s="83"/>
      <c r="ARX37" s="83"/>
      <c r="ARY37" s="83"/>
      <c r="ARZ37" s="83"/>
      <c r="ASA37" s="83"/>
      <c r="ASB37" s="83"/>
      <c r="ASC37" s="83"/>
      <c r="ASD37" s="83"/>
      <c r="ASE37" s="83"/>
      <c r="ASF37" s="83"/>
      <c r="ASG37" s="83"/>
      <c r="ASH37" s="83"/>
      <c r="ASI37" s="83"/>
      <c r="ASJ37" s="83"/>
      <c r="ASK37" s="83"/>
      <c r="ASL37" s="83"/>
      <c r="ASM37" s="83"/>
      <c r="ASN37" s="83"/>
      <c r="ASO37" s="83"/>
      <c r="ASP37" s="83"/>
      <c r="ASQ37" s="83"/>
      <c r="ASR37" s="83"/>
      <c r="ASS37" s="83"/>
      <c r="AST37" s="83"/>
      <c r="ASU37" s="83"/>
      <c r="ASV37" s="83"/>
      <c r="ASW37" s="83"/>
      <c r="ASX37" s="83"/>
      <c r="ASY37" s="83"/>
      <c r="ASZ37" s="83"/>
      <c r="ATA37" s="83"/>
      <c r="ATB37" s="83"/>
      <c r="ATC37" s="83"/>
      <c r="ATD37" s="83"/>
      <c r="ATE37" s="83"/>
      <c r="ATF37" s="83"/>
      <c r="ATG37" s="83"/>
      <c r="ATH37" s="83"/>
      <c r="ATI37" s="83"/>
      <c r="ATJ37" s="83"/>
      <c r="ATK37" s="83"/>
      <c r="ATL37" s="83"/>
      <c r="ATM37" s="83"/>
      <c r="ATN37" s="83"/>
      <c r="ATO37" s="83"/>
      <c r="ATP37" s="83"/>
      <c r="ATQ37" s="83"/>
      <c r="ATR37" s="83"/>
      <c r="ATS37" s="83"/>
      <c r="ATT37" s="83"/>
      <c r="ATU37" s="83"/>
      <c r="ATV37" s="83"/>
      <c r="ATW37" s="83"/>
      <c r="ATX37" s="83"/>
      <c r="ATY37" s="83"/>
      <c r="ATZ37" s="83"/>
      <c r="AUA37" s="83"/>
      <c r="AUB37" s="83"/>
      <c r="AUC37" s="83"/>
      <c r="AUD37" s="83"/>
      <c r="AUE37" s="83"/>
      <c r="AUF37" s="83"/>
      <c r="AUG37" s="83"/>
      <c r="AUH37" s="83"/>
      <c r="AUI37" s="83"/>
      <c r="AUJ37" s="83"/>
      <c r="AUK37" s="83"/>
      <c r="AUL37" s="83"/>
      <c r="AUM37" s="83"/>
      <c r="AUN37" s="83"/>
      <c r="AUO37" s="83"/>
      <c r="AUP37" s="83"/>
      <c r="AUQ37" s="83"/>
      <c r="AUR37" s="83"/>
      <c r="AUS37" s="83"/>
      <c r="AUT37" s="83"/>
      <c r="AUU37" s="83"/>
      <c r="AUV37" s="83"/>
      <c r="AUW37" s="83"/>
      <c r="AUX37" s="83"/>
      <c r="AUY37" s="83"/>
      <c r="AUZ37" s="83"/>
      <c r="AVA37" s="83"/>
      <c r="AVB37" s="83"/>
      <c r="AVC37" s="83"/>
      <c r="AVD37" s="83"/>
      <c r="AVE37" s="83"/>
      <c r="AVF37" s="83"/>
      <c r="AVG37" s="83"/>
      <c r="AVH37" s="83"/>
      <c r="AVI37" s="83"/>
      <c r="AVJ37" s="83"/>
      <c r="AVK37" s="83"/>
      <c r="AVL37" s="83"/>
      <c r="AVM37" s="83"/>
      <c r="AVN37" s="83"/>
      <c r="AVO37" s="83"/>
      <c r="AVP37" s="83"/>
      <c r="AVQ37" s="83"/>
      <c r="AVR37" s="83"/>
      <c r="AVS37" s="83"/>
      <c r="AVT37" s="83"/>
      <c r="AVU37" s="83"/>
      <c r="AVV37" s="83"/>
      <c r="AVW37" s="83"/>
      <c r="AVX37" s="83"/>
      <c r="AVY37" s="83"/>
      <c r="AVZ37" s="83"/>
      <c r="AWA37" s="83"/>
      <c r="AWB37" s="83"/>
      <c r="AWC37" s="83"/>
      <c r="AWD37" s="83"/>
      <c r="AWE37" s="83"/>
      <c r="AWF37" s="83"/>
      <c r="AWG37" s="83"/>
      <c r="AWH37" s="83"/>
      <c r="AWI37" s="83"/>
      <c r="AWJ37" s="83"/>
      <c r="AWK37" s="83"/>
      <c r="AWL37" s="83"/>
      <c r="AWM37" s="83"/>
      <c r="AWN37" s="83"/>
      <c r="AWO37" s="83"/>
      <c r="AWP37" s="83"/>
      <c r="AWQ37" s="83"/>
      <c r="AWR37" s="83"/>
      <c r="AWS37" s="83"/>
      <c r="AWT37" s="83"/>
      <c r="AWU37" s="83"/>
      <c r="AWV37" s="83"/>
      <c r="AWW37" s="83"/>
      <c r="AWX37" s="83"/>
      <c r="AWY37" s="83"/>
      <c r="AWZ37" s="83"/>
      <c r="AXA37" s="83"/>
      <c r="AXB37" s="83"/>
      <c r="AXC37" s="83"/>
      <c r="AXD37" s="83"/>
      <c r="AXE37" s="83"/>
      <c r="AXF37" s="83"/>
      <c r="AXG37" s="83"/>
      <c r="AXH37" s="83"/>
      <c r="AXI37" s="83"/>
      <c r="AXJ37" s="83"/>
      <c r="AXK37" s="83"/>
      <c r="AXL37" s="83"/>
      <c r="AXM37" s="83"/>
      <c r="AXN37" s="83"/>
      <c r="AXO37" s="83"/>
      <c r="AXP37" s="83"/>
      <c r="AXQ37" s="83"/>
      <c r="AXR37" s="83"/>
      <c r="AXS37" s="83"/>
      <c r="AXT37" s="83"/>
      <c r="AXU37" s="83"/>
      <c r="AXV37" s="83"/>
      <c r="AXW37" s="83"/>
      <c r="AXX37" s="83"/>
      <c r="AXY37" s="83"/>
      <c r="AXZ37" s="83"/>
      <c r="AYA37" s="83"/>
      <c r="AYB37" s="83"/>
      <c r="AYC37" s="83"/>
      <c r="AYD37" s="83"/>
      <c r="AYE37" s="83"/>
      <c r="AYF37" s="83"/>
      <c r="AYG37" s="83"/>
      <c r="AYH37" s="83"/>
      <c r="AYI37" s="83"/>
      <c r="AYJ37" s="83"/>
      <c r="AYK37" s="83"/>
      <c r="AYL37" s="83"/>
      <c r="AYM37" s="83"/>
      <c r="AYN37" s="83"/>
      <c r="AYO37" s="83"/>
      <c r="AYP37" s="83"/>
      <c r="AYQ37" s="83"/>
      <c r="AYR37" s="83"/>
      <c r="AYS37" s="83"/>
      <c r="AYT37" s="83"/>
      <c r="AYU37" s="83"/>
      <c r="AYV37" s="83"/>
      <c r="AYW37" s="83"/>
      <c r="AYX37" s="83"/>
      <c r="AYY37" s="83"/>
      <c r="AYZ37" s="83"/>
      <c r="AZA37" s="83"/>
      <c r="AZB37" s="83"/>
      <c r="AZC37" s="83"/>
      <c r="AZD37" s="83"/>
      <c r="AZE37" s="83"/>
      <c r="AZF37" s="83"/>
      <c r="AZG37" s="83"/>
      <c r="AZH37" s="83"/>
      <c r="AZI37" s="83"/>
      <c r="AZJ37" s="83"/>
      <c r="AZK37" s="83"/>
      <c r="AZL37" s="83"/>
      <c r="AZM37" s="83"/>
      <c r="AZN37" s="83"/>
      <c r="AZO37" s="83"/>
      <c r="AZP37" s="83"/>
      <c r="AZQ37" s="83"/>
      <c r="AZR37" s="83"/>
      <c r="AZS37" s="83"/>
      <c r="AZT37" s="83"/>
      <c r="AZU37" s="83"/>
      <c r="AZV37" s="83"/>
      <c r="AZW37" s="83"/>
      <c r="AZX37" s="83"/>
      <c r="AZY37" s="83"/>
      <c r="AZZ37" s="83"/>
      <c r="BAA37" s="83"/>
      <c r="BAB37" s="83"/>
      <c r="BAC37" s="83"/>
      <c r="BAD37" s="83"/>
      <c r="BAE37" s="83"/>
      <c r="BAF37" s="83"/>
      <c r="BAG37" s="83"/>
      <c r="BAH37" s="83"/>
      <c r="BAI37" s="83"/>
      <c r="BAJ37" s="83"/>
      <c r="BAK37" s="83"/>
      <c r="BAL37" s="83"/>
      <c r="BAM37" s="83"/>
      <c r="BAN37" s="83"/>
      <c r="BAO37" s="83"/>
      <c r="BAP37" s="83"/>
      <c r="BAQ37" s="83"/>
      <c r="BAR37" s="83"/>
      <c r="BAS37" s="83"/>
      <c r="BAT37" s="83"/>
      <c r="BAU37" s="83"/>
      <c r="BAV37" s="83"/>
      <c r="BAW37" s="83"/>
      <c r="BAX37" s="83"/>
      <c r="BAY37" s="83"/>
      <c r="BAZ37" s="83"/>
      <c r="BBA37" s="83"/>
      <c r="BBB37" s="83"/>
      <c r="BBC37" s="83"/>
      <c r="BBD37" s="83"/>
      <c r="BBE37" s="83"/>
      <c r="BBF37" s="83"/>
      <c r="BBG37" s="83"/>
      <c r="BBH37" s="83"/>
      <c r="BBI37" s="83"/>
      <c r="BBJ37" s="83"/>
      <c r="BBK37" s="83"/>
      <c r="BBL37" s="83"/>
      <c r="BBM37" s="83"/>
      <c r="BBN37" s="83"/>
      <c r="BBO37" s="83"/>
      <c r="BBP37" s="83"/>
      <c r="BBQ37" s="83"/>
      <c r="BBR37" s="83"/>
      <c r="BBS37" s="83"/>
      <c r="BBT37" s="83"/>
      <c r="BBU37" s="83"/>
      <c r="BBV37" s="83"/>
      <c r="BBW37" s="83"/>
      <c r="BBX37" s="83"/>
      <c r="BBY37" s="83"/>
      <c r="BBZ37" s="83"/>
      <c r="BCA37" s="83"/>
      <c r="BCB37" s="83"/>
      <c r="BCC37" s="83"/>
      <c r="BCD37" s="83"/>
      <c r="BCE37" s="83"/>
      <c r="BCF37" s="83"/>
      <c r="BCG37" s="83"/>
      <c r="BCH37" s="83"/>
      <c r="BCI37" s="83"/>
      <c r="BCJ37" s="83"/>
      <c r="BCK37" s="83"/>
      <c r="BCL37" s="83"/>
      <c r="BCM37" s="83"/>
      <c r="BCN37" s="83"/>
      <c r="BCO37" s="83"/>
      <c r="BCP37" s="83"/>
      <c r="BCQ37" s="83"/>
      <c r="BCR37" s="83"/>
      <c r="BCS37" s="83"/>
      <c r="BCT37" s="83"/>
      <c r="BCU37" s="83"/>
      <c r="BCV37" s="83"/>
      <c r="BCW37" s="83"/>
      <c r="BCX37" s="83"/>
      <c r="BCY37" s="83"/>
      <c r="BCZ37" s="83"/>
      <c r="BDA37" s="83"/>
      <c r="BDB37" s="83"/>
      <c r="BDC37" s="83"/>
      <c r="BDD37" s="83"/>
      <c r="BDE37" s="83"/>
      <c r="BDF37" s="83"/>
      <c r="BDG37" s="83"/>
      <c r="BDH37" s="83"/>
      <c r="BDI37" s="83"/>
      <c r="BDJ37" s="83"/>
      <c r="BDK37" s="83"/>
      <c r="BDL37" s="83"/>
      <c r="BDM37" s="83"/>
      <c r="BDN37" s="83"/>
      <c r="BDO37" s="83"/>
      <c r="BDP37" s="83"/>
      <c r="BDQ37" s="83"/>
      <c r="BDR37" s="83"/>
      <c r="BDS37" s="83"/>
      <c r="BDT37" s="83"/>
      <c r="BDU37" s="83"/>
      <c r="BDV37" s="83"/>
      <c r="BDW37" s="83"/>
      <c r="BDX37" s="83"/>
      <c r="BDY37" s="83"/>
      <c r="BDZ37" s="83"/>
      <c r="BEA37" s="83"/>
      <c r="BEB37" s="83"/>
      <c r="BEC37" s="83"/>
      <c r="BED37" s="83"/>
      <c r="BEE37" s="83"/>
      <c r="BEF37" s="83"/>
      <c r="BEG37" s="83"/>
      <c r="BEH37" s="83"/>
      <c r="BEI37" s="83"/>
      <c r="BEJ37" s="83"/>
      <c r="BEK37" s="83"/>
      <c r="BEL37" s="83"/>
      <c r="BEM37" s="83"/>
      <c r="BEN37" s="83"/>
      <c r="BEO37" s="83"/>
      <c r="BEP37" s="83"/>
      <c r="BEQ37" s="83"/>
      <c r="BER37" s="83"/>
      <c r="BES37" s="83"/>
      <c r="BET37" s="83"/>
      <c r="BEU37" s="83"/>
      <c r="BEV37" s="83"/>
      <c r="BEW37" s="83"/>
      <c r="BEX37" s="83"/>
      <c r="BEY37" s="83"/>
      <c r="BEZ37" s="83"/>
      <c r="BFA37" s="83"/>
      <c r="BFB37" s="83"/>
      <c r="BFC37" s="83"/>
      <c r="BFD37" s="83"/>
      <c r="BFE37" s="83"/>
      <c r="BFF37" s="83"/>
      <c r="BFG37" s="83"/>
      <c r="BFH37" s="83"/>
      <c r="BFI37" s="83"/>
      <c r="BFJ37" s="83"/>
      <c r="BFK37" s="83"/>
      <c r="BFL37" s="83"/>
      <c r="BFM37" s="83"/>
      <c r="BFN37" s="83"/>
      <c r="BFO37" s="83"/>
      <c r="BFP37" s="83"/>
      <c r="BFQ37" s="83"/>
      <c r="BFR37" s="83"/>
      <c r="BFS37" s="83"/>
      <c r="BFT37" s="83"/>
      <c r="BFU37" s="83"/>
      <c r="BFV37" s="83"/>
      <c r="BFW37" s="83"/>
      <c r="BFX37" s="83"/>
      <c r="BFY37" s="83"/>
      <c r="BFZ37" s="83"/>
      <c r="BGA37" s="83"/>
      <c r="BGB37" s="83"/>
      <c r="BGC37" s="83"/>
      <c r="BGD37" s="83"/>
      <c r="BGE37" s="83"/>
      <c r="BGF37" s="83"/>
      <c r="BGG37" s="83"/>
      <c r="BGH37" s="83"/>
      <c r="BGI37" s="83"/>
      <c r="BGJ37" s="83"/>
      <c r="BGK37" s="83"/>
      <c r="BGL37" s="83"/>
      <c r="BGM37" s="83"/>
      <c r="BGN37" s="83"/>
      <c r="BGO37" s="83"/>
      <c r="BGP37" s="83"/>
      <c r="BGQ37" s="83"/>
      <c r="BGR37" s="83"/>
      <c r="BGS37" s="83"/>
      <c r="BGT37" s="83"/>
      <c r="BGU37" s="83"/>
      <c r="BGV37" s="83"/>
      <c r="BGW37" s="83"/>
      <c r="BGX37" s="83"/>
      <c r="BGY37" s="83"/>
      <c r="BGZ37" s="83"/>
      <c r="BHA37" s="83"/>
      <c r="BHB37" s="83"/>
      <c r="BHC37" s="83"/>
      <c r="BHD37" s="83"/>
      <c r="BHE37" s="83"/>
      <c r="BHF37" s="83"/>
      <c r="BHG37" s="83"/>
      <c r="BHH37" s="83"/>
      <c r="BHI37" s="83"/>
      <c r="BHJ37" s="83"/>
      <c r="BHK37" s="83"/>
      <c r="BHL37" s="83"/>
      <c r="BHM37" s="83"/>
      <c r="BHN37" s="83"/>
      <c r="BHO37" s="83"/>
      <c r="BHP37" s="83"/>
      <c r="BHQ37" s="83"/>
      <c r="BHR37" s="83"/>
      <c r="BHS37" s="83"/>
      <c r="BHT37" s="83"/>
      <c r="BHU37" s="83"/>
      <c r="BHV37" s="83"/>
      <c r="BHW37" s="83"/>
      <c r="BHX37" s="83"/>
      <c r="BHY37" s="83"/>
      <c r="BHZ37" s="83"/>
      <c r="BIA37" s="83"/>
      <c r="BIB37" s="83"/>
      <c r="BIC37" s="83"/>
      <c r="BID37" s="83"/>
      <c r="BIE37" s="83"/>
      <c r="BIF37" s="83"/>
      <c r="BIG37" s="83"/>
      <c r="BIH37" s="83"/>
      <c r="BII37" s="83"/>
      <c r="BIJ37" s="83"/>
      <c r="BIK37" s="83"/>
      <c r="BIL37" s="83"/>
      <c r="BIM37" s="83"/>
      <c r="BIN37" s="83"/>
      <c r="BIO37" s="83"/>
      <c r="BIP37" s="83"/>
      <c r="BIQ37" s="83"/>
      <c r="BIR37" s="83"/>
      <c r="BIS37" s="83"/>
      <c r="BIT37" s="83"/>
      <c r="BIU37" s="83"/>
      <c r="BIV37" s="83"/>
      <c r="BIW37" s="83"/>
      <c r="BIX37" s="83"/>
      <c r="BIY37" s="83"/>
      <c r="BIZ37" s="83"/>
      <c r="BJA37" s="83"/>
      <c r="BJB37" s="83"/>
      <c r="BJC37" s="83"/>
      <c r="BJD37" s="83"/>
      <c r="BJE37" s="83"/>
      <c r="BJF37" s="83"/>
      <c r="BJG37" s="83"/>
      <c r="BJH37" s="83"/>
      <c r="BJI37" s="83"/>
      <c r="BJJ37" s="83"/>
      <c r="BJK37" s="83"/>
      <c r="BJL37" s="83"/>
      <c r="BJM37" s="83"/>
      <c r="BJN37" s="83"/>
      <c r="BJO37" s="83"/>
      <c r="BJP37" s="83"/>
      <c r="BJQ37" s="83"/>
      <c r="BJR37" s="83"/>
      <c r="BJS37" s="83"/>
      <c r="BJT37" s="83"/>
      <c r="BJU37" s="83"/>
      <c r="BJV37" s="83"/>
      <c r="BJW37" s="83"/>
      <c r="BJX37" s="83"/>
      <c r="BJY37" s="83"/>
      <c r="BJZ37" s="83"/>
      <c r="BKA37" s="83"/>
      <c r="BKB37" s="83"/>
      <c r="BKC37" s="83"/>
      <c r="BKD37" s="83"/>
      <c r="BKE37" s="83"/>
      <c r="BKF37" s="83"/>
      <c r="BKG37" s="83"/>
      <c r="BKH37" s="83"/>
      <c r="BKI37" s="83"/>
      <c r="BKJ37" s="83"/>
      <c r="BKK37" s="83"/>
      <c r="BKL37" s="83"/>
      <c r="BKM37" s="83"/>
      <c r="BKN37" s="83"/>
      <c r="BKO37" s="83"/>
      <c r="BKP37" s="83"/>
      <c r="BKQ37" s="83"/>
      <c r="BKR37" s="83"/>
      <c r="BKS37" s="83"/>
      <c r="BKT37" s="83"/>
      <c r="BKU37" s="83"/>
      <c r="BKV37" s="83"/>
      <c r="BKW37" s="83"/>
      <c r="BKX37" s="83"/>
      <c r="BKY37" s="83"/>
      <c r="BKZ37" s="83"/>
      <c r="BLA37" s="83"/>
      <c r="BLB37" s="83"/>
      <c r="BLC37" s="83"/>
      <c r="BLD37" s="83"/>
      <c r="BLE37" s="83"/>
      <c r="BLF37" s="83"/>
      <c r="BLG37" s="83"/>
      <c r="BLH37" s="83"/>
      <c r="BLI37" s="83"/>
      <c r="BLJ37" s="83"/>
      <c r="BLK37" s="83"/>
      <c r="BLL37" s="83"/>
      <c r="BLM37" s="83"/>
      <c r="BLN37" s="83"/>
      <c r="BLO37" s="83"/>
      <c r="BLP37" s="83"/>
      <c r="BLQ37" s="83"/>
      <c r="BLR37" s="83"/>
      <c r="BLS37" s="83"/>
      <c r="BLT37" s="83"/>
      <c r="BLU37" s="83"/>
      <c r="BLV37" s="83"/>
      <c r="BLW37" s="83"/>
      <c r="BLX37" s="83"/>
      <c r="BLY37" s="83"/>
      <c r="BLZ37" s="83"/>
      <c r="BMA37" s="83"/>
      <c r="BMB37" s="83"/>
      <c r="BMC37" s="83"/>
      <c r="BMD37" s="83"/>
      <c r="BME37" s="83"/>
      <c r="BMF37" s="83"/>
      <c r="BMG37" s="83"/>
      <c r="BMH37" s="83"/>
      <c r="BMI37" s="83"/>
      <c r="BMJ37" s="83"/>
      <c r="BMK37" s="83"/>
      <c r="BML37" s="83"/>
      <c r="BMM37" s="83"/>
      <c r="BMN37" s="83"/>
      <c r="BMO37" s="83"/>
      <c r="BMP37" s="83"/>
      <c r="BMQ37" s="83"/>
      <c r="BMR37" s="83"/>
      <c r="BMS37" s="83"/>
      <c r="BMT37" s="83"/>
      <c r="BMU37" s="83"/>
      <c r="BMV37" s="83"/>
      <c r="BMW37" s="83"/>
      <c r="BMX37" s="83"/>
      <c r="BMY37" s="83"/>
      <c r="BMZ37" s="83"/>
      <c r="BNA37" s="83"/>
      <c r="BNB37" s="83"/>
      <c r="BNC37" s="83"/>
      <c r="BND37" s="83"/>
      <c r="BNE37" s="83"/>
      <c r="BNF37" s="83"/>
      <c r="BNG37" s="83"/>
      <c r="BNH37" s="83"/>
      <c r="BNI37" s="83"/>
      <c r="BNJ37" s="83"/>
      <c r="BNK37" s="83"/>
      <c r="BNL37" s="83"/>
      <c r="BNM37" s="83"/>
      <c r="BNN37" s="83"/>
      <c r="BNO37" s="83"/>
      <c r="BNP37" s="83"/>
      <c r="BNQ37" s="83"/>
      <c r="BNR37" s="83"/>
      <c r="BNS37" s="83"/>
      <c r="BNT37" s="83"/>
      <c r="BNU37" s="83"/>
      <c r="BNV37" s="83"/>
      <c r="BNW37" s="83"/>
      <c r="BNX37" s="83"/>
      <c r="BNY37" s="83"/>
      <c r="BNZ37" s="83"/>
      <c r="BOA37" s="83"/>
      <c r="BOB37" s="83"/>
      <c r="BOC37" s="83"/>
      <c r="BOD37" s="83"/>
      <c r="BOE37" s="83"/>
      <c r="BOF37" s="83"/>
      <c r="BOG37" s="83"/>
      <c r="BOH37" s="83"/>
      <c r="BOI37" s="83"/>
      <c r="BOJ37" s="83"/>
      <c r="BOK37" s="83"/>
      <c r="BOL37" s="83"/>
      <c r="BOM37" s="83"/>
      <c r="BON37" s="83"/>
      <c r="BOO37" s="83"/>
      <c r="BOP37" s="83"/>
      <c r="BOQ37" s="83"/>
      <c r="BOR37" s="83"/>
      <c r="BOS37" s="83"/>
      <c r="BOT37" s="83"/>
      <c r="BOU37" s="83"/>
      <c r="BOV37" s="83"/>
      <c r="BOW37" s="83"/>
      <c r="BOX37" s="83"/>
      <c r="BOY37" s="83"/>
      <c r="BOZ37" s="83"/>
      <c r="BPA37" s="83"/>
      <c r="BPB37" s="83"/>
      <c r="BPC37" s="83"/>
      <c r="BPD37" s="83"/>
      <c r="BPE37" s="83"/>
      <c r="BPF37" s="83"/>
      <c r="BPG37" s="83"/>
      <c r="BPH37" s="83"/>
      <c r="BPI37" s="83"/>
      <c r="BPJ37" s="83"/>
      <c r="BPK37" s="83"/>
      <c r="BPL37" s="83"/>
      <c r="BPM37" s="83"/>
      <c r="BPN37" s="83"/>
      <c r="BPO37" s="83"/>
      <c r="BPP37" s="83"/>
      <c r="BPQ37" s="83"/>
      <c r="BPR37" s="83"/>
      <c r="BPS37" s="83"/>
      <c r="BPT37" s="83"/>
      <c r="BPU37" s="83"/>
      <c r="BPV37" s="83"/>
      <c r="BPW37" s="83"/>
      <c r="BPX37" s="83"/>
      <c r="BPY37" s="83"/>
      <c r="BPZ37" s="83"/>
      <c r="BQA37" s="83"/>
      <c r="BQB37" s="83"/>
      <c r="BQC37" s="83"/>
      <c r="BQD37" s="83"/>
      <c r="BQE37" s="83"/>
      <c r="BQF37" s="83"/>
      <c r="BQG37" s="83"/>
      <c r="BQH37" s="83"/>
      <c r="BQI37" s="83"/>
      <c r="BQJ37" s="83"/>
      <c r="BQK37" s="83"/>
      <c r="BQL37" s="83"/>
      <c r="BQM37" s="83"/>
      <c r="BQN37" s="83"/>
      <c r="BQO37" s="83"/>
      <c r="BQP37" s="83"/>
      <c r="BQQ37" s="83"/>
      <c r="BQR37" s="83"/>
      <c r="BQS37" s="83"/>
      <c r="BQT37" s="83"/>
      <c r="BQU37" s="83"/>
      <c r="BQV37" s="83"/>
      <c r="BQW37" s="83"/>
      <c r="BQX37" s="83"/>
      <c r="BQY37" s="83"/>
      <c r="BQZ37" s="83"/>
      <c r="BRA37" s="83"/>
      <c r="BRB37" s="83"/>
      <c r="BRC37" s="83"/>
      <c r="BRD37" s="83"/>
      <c r="BRE37" s="83"/>
      <c r="BRF37" s="83"/>
      <c r="BRG37" s="83"/>
      <c r="BRH37" s="83"/>
      <c r="BRI37" s="83"/>
      <c r="BRJ37" s="83"/>
      <c r="BRK37" s="83"/>
      <c r="BRL37" s="83"/>
      <c r="BRM37" s="83"/>
      <c r="BRN37" s="83"/>
      <c r="BRO37" s="83"/>
      <c r="BRP37" s="83"/>
      <c r="BRQ37" s="83"/>
      <c r="BRR37" s="83"/>
      <c r="BRS37" s="83"/>
      <c r="BRT37" s="83"/>
      <c r="BRU37" s="83"/>
      <c r="BRV37" s="83"/>
      <c r="BRW37" s="83"/>
      <c r="BRX37" s="83"/>
      <c r="BRY37" s="83"/>
      <c r="BRZ37" s="83"/>
      <c r="BSA37" s="83"/>
      <c r="BSB37" s="83"/>
      <c r="BSC37" s="83"/>
      <c r="BSD37" s="83"/>
      <c r="BSE37" s="83"/>
      <c r="BSF37" s="83"/>
      <c r="BSG37" s="83"/>
      <c r="BSH37" s="83"/>
      <c r="BSI37" s="83"/>
      <c r="BSJ37" s="83"/>
      <c r="BSK37" s="83"/>
      <c r="BSL37" s="83"/>
      <c r="BSM37" s="83"/>
      <c r="BSN37" s="83"/>
      <c r="BSO37" s="83"/>
      <c r="BSP37" s="83"/>
      <c r="BSQ37" s="83"/>
      <c r="BSR37" s="83"/>
      <c r="BSS37" s="83"/>
      <c r="BST37" s="83"/>
      <c r="BSU37" s="83"/>
      <c r="BSV37" s="83"/>
      <c r="BSW37" s="83"/>
      <c r="BSX37" s="83"/>
      <c r="BSY37" s="83"/>
      <c r="BSZ37" s="83"/>
      <c r="BTA37" s="83"/>
      <c r="BTB37" s="83"/>
      <c r="BTC37" s="83"/>
      <c r="BTD37" s="83"/>
      <c r="BTE37" s="83"/>
      <c r="BTF37" s="83"/>
      <c r="BTG37" s="83"/>
      <c r="BTH37" s="83"/>
      <c r="BTI37" s="83"/>
      <c r="BTJ37" s="83"/>
      <c r="BTK37" s="83"/>
      <c r="BTL37" s="83"/>
      <c r="BTM37" s="83"/>
      <c r="BTN37" s="83"/>
      <c r="BTO37" s="83"/>
      <c r="BTP37" s="83"/>
      <c r="BTQ37" s="83"/>
      <c r="BTR37" s="83"/>
      <c r="BTS37" s="83"/>
      <c r="BTT37" s="83"/>
      <c r="BTU37" s="83"/>
      <c r="BTV37" s="83"/>
      <c r="BTW37" s="83"/>
      <c r="BTX37" s="83"/>
      <c r="BTY37" s="83"/>
      <c r="BTZ37" s="83"/>
      <c r="BUA37" s="83"/>
      <c r="BUB37" s="83"/>
      <c r="BUC37" s="83"/>
      <c r="BUD37" s="83"/>
      <c r="BUE37" s="83"/>
      <c r="BUF37" s="83"/>
      <c r="BUG37" s="83"/>
      <c r="BUH37" s="83"/>
      <c r="BUI37" s="83"/>
      <c r="BUJ37" s="83"/>
      <c r="BUK37" s="83"/>
      <c r="BUL37" s="83"/>
      <c r="BUM37" s="83"/>
      <c r="BUN37" s="83"/>
      <c r="BUO37" s="83"/>
      <c r="BUP37" s="83"/>
      <c r="BUQ37" s="83"/>
      <c r="BUR37" s="83"/>
      <c r="BUS37" s="83"/>
      <c r="BUT37" s="83"/>
      <c r="BUU37" s="83"/>
      <c r="BUV37" s="83"/>
      <c r="BUW37" s="83"/>
      <c r="BUX37" s="83"/>
      <c r="BUY37" s="83"/>
      <c r="BUZ37" s="83"/>
      <c r="BVA37" s="83"/>
      <c r="BVB37" s="83"/>
      <c r="BVC37" s="83"/>
      <c r="BVD37" s="83"/>
      <c r="BVE37" s="83"/>
      <c r="BVF37" s="83"/>
      <c r="BVG37" s="83"/>
      <c r="BVH37" s="83"/>
      <c r="BVI37" s="83"/>
      <c r="BVJ37" s="83"/>
      <c r="BVK37" s="83"/>
      <c r="BVL37" s="83"/>
      <c r="BVM37" s="83"/>
      <c r="BVN37" s="83"/>
      <c r="BVO37" s="83"/>
      <c r="BVP37" s="83"/>
      <c r="BVQ37" s="83"/>
      <c r="BVR37" s="83"/>
      <c r="BVS37" s="83"/>
      <c r="BVT37" s="83"/>
      <c r="BVU37" s="83"/>
      <c r="BVV37" s="83"/>
      <c r="BVW37" s="83"/>
      <c r="BVX37" s="83"/>
      <c r="BVY37" s="83"/>
      <c r="BVZ37" s="83"/>
      <c r="BWA37" s="83"/>
      <c r="BWB37" s="83"/>
      <c r="BWC37" s="83"/>
      <c r="BWD37" s="83"/>
      <c r="BWE37" s="83"/>
      <c r="BWF37" s="83"/>
      <c r="BWG37" s="83"/>
      <c r="BWH37" s="83"/>
      <c r="BWI37" s="83"/>
      <c r="BWJ37" s="83"/>
      <c r="BWK37" s="83"/>
      <c r="BWL37" s="83"/>
      <c r="BWM37" s="83"/>
      <c r="BWN37" s="83"/>
      <c r="BWO37" s="83"/>
      <c r="BWP37" s="83"/>
      <c r="BWQ37" s="83"/>
      <c r="BWR37" s="83"/>
      <c r="BWS37" s="83"/>
      <c r="BWT37" s="83"/>
      <c r="BWU37" s="83"/>
      <c r="BWV37" s="83"/>
      <c r="BWW37" s="83"/>
      <c r="BWX37" s="83"/>
      <c r="BWY37" s="83"/>
      <c r="BWZ37" s="83"/>
      <c r="BXA37" s="83"/>
      <c r="BXB37" s="83"/>
      <c r="BXC37" s="83"/>
      <c r="BXD37" s="83"/>
      <c r="BXE37" s="83"/>
      <c r="BXF37" s="83"/>
      <c r="BXG37" s="83"/>
      <c r="BXH37" s="83"/>
      <c r="BXI37" s="83"/>
      <c r="BXJ37" s="83"/>
      <c r="BXK37" s="83"/>
      <c r="BXL37" s="83"/>
      <c r="BXM37" s="83"/>
      <c r="BXN37" s="83"/>
      <c r="BXO37" s="83"/>
      <c r="BXP37" s="83"/>
      <c r="BXQ37" s="83"/>
      <c r="BXR37" s="83"/>
      <c r="BXS37" s="83"/>
      <c r="BXT37" s="83"/>
      <c r="BXU37" s="83"/>
      <c r="BXV37" s="83"/>
      <c r="BXW37" s="83"/>
      <c r="BXX37" s="83"/>
      <c r="BXY37" s="83"/>
      <c r="BXZ37" s="83"/>
      <c r="BYA37" s="83"/>
      <c r="BYB37" s="83"/>
      <c r="BYC37" s="83"/>
      <c r="BYD37" s="83"/>
      <c r="BYE37" s="83"/>
      <c r="BYF37" s="83"/>
      <c r="BYG37" s="83"/>
      <c r="BYH37" s="83"/>
      <c r="BYI37" s="83"/>
      <c r="BYJ37" s="83"/>
      <c r="BYK37" s="83"/>
      <c r="BYL37" s="83"/>
      <c r="BYM37" s="83"/>
      <c r="BYN37" s="83"/>
      <c r="BYO37" s="83"/>
      <c r="BYP37" s="83"/>
      <c r="BYQ37" s="83"/>
      <c r="BYR37" s="83"/>
      <c r="BYS37" s="83"/>
      <c r="BYT37" s="83"/>
      <c r="BYU37" s="83"/>
      <c r="BYV37" s="83"/>
      <c r="BYW37" s="83"/>
      <c r="BYX37" s="83"/>
      <c r="BYY37" s="83"/>
      <c r="BYZ37" s="83"/>
      <c r="BZA37" s="83"/>
      <c r="BZB37" s="83"/>
      <c r="BZC37" s="83"/>
      <c r="BZD37" s="83"/>
      <c r="BZE37" s="83"/>
      <c r="BZF37" s="83"/>
      <c r="BZG37" s="83"/>
      <c r="BZH37" s="83"/>
      <c r="BZI37" s="83"/>
      <c r="BZJ37" s="83"/>
      <c r="BZK37" s="83"/>
      <c r="BZL37" s="83"/>
      <c r="BZM37" s="83"/>
      <c r="BZN37" s="83"/>
      <c r="BZO37" s="83"/>
      <c r="BZP37" s="83"/>
      <c r="BZQ37" s="83"/>
      <c r="BZR37" s="83"/>
      <c r="BZS37" s="83"/>
      <c r="BZT37" s="83"/>
      <c r="BZU37" s="83"/>
      <c r="BZV37" s="83"/>
      <c r="BZW37" s="83"/>
      <c r="BZX37" s="83"/>
      <c r="BZY37" s="83"/>
      <c r="BZZ37" s="83"/>
      <c r="CAA37" s="83"/>
      <c r="CAB37" s="83"/>
      <c r="CAC37" s="83"/>
      <c r="CAD37" s="83"/>
      <c r="CAE37" s="83"/>
      <c r="CAF37" s="83"/>
      <c r="CAG37" s="83"/>
      <c r="CAH37" s="83"/>
      <c r="CAI37" s="83"/>
      <c r="CAJ37" s="83"/>
      <c r="CAK37" s="83"/>
      <c r="CAL37" s="83"/>
      <c r="CAM37" s="83"/>
      <c r="CAN37" s="83"/>
      <c r="CAO37" s="83"/>
      <c r="CAP37" s="83"/>
      <c r="CAQ37" s="83"/>
      <c r="CAR37" s="83"/>
      <c r="CAS37" s="83"/>
      <c r="CAT37" s="83"/>
      <c r="CAU37" s="83"/>
      <c r="CAV37" s="83"/>
      <c r="CAW37" s="83"/>
      <c r="CAX37" s="83"/>
      <c r="CAY37" s="83"/>
      <c r="CAZ37" s="83"/>
      <c r="CBA37" s="83"/>
      <c r="CBB37" s="83"/>
      <c r="CBC37" s="83"/>
      <c r="CBD37" s="83"/>
      <c r="CBE37" s="83"/>
      <c r="CBF37" s="83"/>
      <c r="CBG37" s="83"/>
      <c r="CBH37" s="83"/>
      <c r="CBI37" s="83"/>
      <c r="CBJ37" s="83"/>
      <c r="CBK37" s="83"/>
      <c r="CBL37" s="83"/>
      <c r="CBM37" s="83"/>
      <c r="CBN37" s="83"/>
      <c r="CBO37" s="83"/>
      <c r="CBP37" s="83"/>
      <c r="CBQ37" s="83"/>
      <c r="CBR37" s="83"/>
      <c r="CBS37" s="83"/>
      <c r="CBT37" s="83"/>
      <c r="CBU37" s="83"/>
      <c r="CBV37" s="83"/>
      <c r="CBW37" s="83"/>
      <c r="CBX37" s="83"/>
      <c r="CBY37" s="83"/>
      <c r="CBZ37" s="83"/>
      <c r="CCA37" s="83"/>
      <c r="CCB37" s="83"/>
      <c r="CCC37" s="83"/>
      <c r="CCD37" s="83"/>
      <c r="CCE37" s="83"/>
      <c r="CCF37" s="83"/>
      <c r="CCG37" s="83"/>
      <c r="CCH37" s="83"/>
      <c r="CCI37" s="83"/>
      <c r="CCJ37" s="83"/>
      <c r="CCK37" s="83"/>
      <c r="CCL37" s="83"/>
      <c r="CCM37" s="83"/>
      <c r="CCN37" s="83"/>
      <c r="CCO37" s="83"/>
      <c r="CCP37" s="83"/>
      <c r="CCQ37" s="83"/>
      <c r="CCR37" s="83"/>
      <c r="CCS37" s="83"/>
      <c r="CCT37" s="83"/>
      <c r="CCU37" s="83"/>
      <c r="CCV37" s="83"/>
      <c r="CCW37" s="83"/>
      <c r="CCX37" s="83"/>
      <c r="CCY37" s="83"/>
      <c r="CCZ37" s="83"/>
      <c r="CDA37" s="83"/>
      <c r="CDB37" s="83"/>
      <c r="CDC37" s="83"/>
      <c r="CDD37" s="83"/>
      <c r="CDE37" s="83"/>
      <c r="CDF37" s="83"/>
      <c r="CDG37" s="83"/>
      <c r="CDH37" s="83"/>
      <c r="CDI37" s="83"/>
      <c r="CDJ37" s="83"/>
      <c r="CDK37" s="83"/>
      <c r="CDL37" s="83"/>
      <c r="CDM37" s="83"/>
      <c r="CDN37" s="83"/>
      <c r="CDO37" s="83"/>
      <c r="CDP37" s="83"/>
      <c r="CDQ37" s="83"/>
      <c r="CDR37" s="83"/>
      <c r="CDS37" s="83"/>
      <c r="CDT37" s="83"/>
      <c r="CDU37" s="83"/>
      <c r="CDV37" s="83"/>
      <c r="CDW37" s="83"/>
      <c r="CDX37" s="83"/>
      <c r="CDY37" s="83"/>
      <c r="CDZ37" s="83"/>
      <c r="CEA37" s="83"/>
      <c r="CEB37" s="83"/>
      <c r="CEC37" s="83"/>
      <c r="CED37" s="83"/>
      <c r="CEE37" s="83"/>
      <c r="CEF37" s="83"/>
      <c r="CEG37" s="83"/>
      <c r="CEH37" s="83"/>
      <c r="CEI37" s="83"/>
      <c r="CEJ37" s="83"/>
      <c r="CEK37" s="83"/>
      <c r="CEL37" s="83"/>
      <c r="CEM37" s="83"/>
      <c r="CEN37" s="83"/>
      <c r="CEO37" s="83"/>
      <c r="CEP37" s="83"/>
      <c r="CEQ37" s="83"/>
      <c r="CER37" s="83"/>
      <c r="CES37" s="83"/>
      <c r="CET37" s="83"/>
      <c r="CEU37" s="83"/>
      <c r="CEV37" s="83"/>
      <c r="CEW37" s="83"/>
      <c r="CEX37" s="83"/>
      <c r="CEY37" s="83"/>
      <c r="CEZ37" s="83"/>
      <c r="CFA37" s="83"/>
      <c r="CFB37" s="83"/>
      <c r="CFC37" s="83"/>
      <c r="CFD37" s="83"/>
      <c r="CFE37" s="83"/>
      <c r="CFF37" s="83"/>
      <c r="CFG37" s="83"/>
      <c r="CFH37" s="83"/>
      <c r="CFI37" s="83"/>
      <c r="CFJ37" s="83"/>
      <c r="CFK37" s="83"/>
      <c r="CFL37" s="83"/>
      <c r="CFM37" s="83"/>
      <c r="CFN37" s="83"/>
      <c r="CFO37" s="83"/>
      <c r="CFP37" s="83"/>
      <c r="CFQ37" s="83"/>
      <c r="CFR37" s="83"/>
      <c r="CFS37" s="83"/>
      <c r="CFT37" s="83"/>
      <c r="CFU37" s="83"/>
      <c r="CFV37" s="83"/>
      <c r="CFW37" s="83"/>
      <c r="CFX37" s="83"/>
      <c r="CFY37" s="83"/>
      <c r="CFZ37" s="83"/>
      <c r="CGA37" s="83"/>
      <c r="CGB37" s="83"/>
      <c r="CGC37" s="83"/>
      <c r="CGD37" s="83"/>
      <c r="CGE37" s="83"/>
      <c r="CGF37" s="83"/>
      <c r="CGG37" s="83"/>
      <c r="CGH37" s="83"/>
      <c r="CGI37" s="83"/>
      <c r="CGJ37" s="83"/>
      <c r="CGK37" s="83"/>
      <c r="CGL37" s="83"/>
      <c r="CGM37" s="83"/>
      <c r="CGN37" s="83"/>
      <c r="CGO37" s="83"/>
      <c r="CGP37" s="83"/>
      <c r="CGQ37" s="83"/>
      <c r="CGR37" s="83"/>
      <c r="CGS37" s="83"/>
      <c r="CGT37" s="83"/>
      <c r="CGU37" s="83"/>
      <c r="CGV37" s="83"/>
      <c r="CGW37" s="83"/>
      <c r="CGX37" s="83"/>
      <c r="CGY37" s="83"/>
      <c r="CGZ37" s="83"/>
      <c r="CHA37" s="83"/>
      <c r="CHB37" s="83"/>
      <c r="CHC37" s="83"/>
      <c r="CHD37" s="83"/>
      <c r="CHE37" s="83"/>
      <c r="CHF37" s="83"/>
      <c r="CHG37" s="83"/>
      <c r="CHH37" s="83"/>
      <c r="CHI37" s="83"/>
      <c r="CHJ37" s="83"/>
      <c r="CHK37" s="83"/>
      <c r="CHL37" s="83"/>
      <c r="CHM37" s="83"/>
      <c r="CHN37" s="83"/>
      <c r="CHO37" s="83"/>
      <c r="CHP37" s="83"/>
      <c r="CHQ37" s="83"/>
      <c r="CHR37" s="83"/>
      <c r="CHS37" s="83"/>
      <c r="CHT37" s="83"/>
      <c r="CHU37" s="83"/>
      <c r="CHV37" s="83"/>
      <c r="CHW37" s="83"/>
      <c r="CHX37" s="83"/>
      <c r="CHY37" s="83"/>
      <c r="CHZ37" s="83"/>
      <c r="CIA37" s="83"/>
      <c r="CIB37" s="83"/>
      <c r="CIC37" s="83"/>
      <c r="CID37" s="83"/>
      <c r="CIE37" s="83"/>
      <c r="CIF37" s="83"/>
      <c r="CIG37" s="83"/>
      <c r="CIH37" s="83"/>
      <c r="CII37" s="83"/>
      <c r="CIJ37" s="83"/>
      <c r="CIK37" s="83"/>
      <c r="CIL37" s="83"/>
      <c r="CIM37" s="83"/>
      <c r="CIN37" s="83"/>
      <c r="CIO37" s="83"/>
      <c r="CIP37" s="83"/>
      <c r="CIQ37" s="83"/>
      <c r="CIR37" s="83"/>
      <c r="CIS37" s="83"/>
      <c r="CIT37" s="83"/>
      <c r="CIU37" s="83"/>
      <c r="CIV37" s="83"/>
      <c r="CIW37" s="83"/>
      <c r="CIX37" s="83"/>
      <c r="CIY37" s="83"/>
      <c r="CIZ37" s="83"/>
      <c r="CJA37" s="83"/>
      <c r="CJB37" s="83"/>
      <c r="CJC37" s="83"/>
      <c r="CJD37" s="83"/>
      <c r="CJE37" s="83"/>
      <c r="CJF37" s="83"/>
      <c r="CJG37" s="83"/>
      <c r="CJH37" s="83"/>
      <c r="CJI37" s="83"/>
      <c r="CJJ37" s="83"/>
      <c r="CJK37" s="83"/>
      <c r="CJL37" s="83"/>
      <c r="CJM37" s="83"/>
      <c r="CJN37" s="83"/>
      <c r="CJO37" s="83"/>
      <c r="CJP37" s="83"/>
      <c r="CJQ37" s="83"/>
      <c r="CJR37" s="83"/>
      <c r="CJS37" s="83"/>
      <c r="CJT37" s="83"/>
      <c r="CJU37" s="83"/>
      <c r="CJV37" s="83"/>
      <c r="CJW37" s="83"/>
      <c r="CJX37" s="83"/>
      <c r="CJY37" s="83"/>
      <c r="CJZ37" s="83"/>
      <c r="CKA37" s="83"/>
      <c r="CKB37" s="83"/>
      <c r="CKC37" s="83"/>
      <c r="CKD37" s="83"/>
      <c r="CKE37" s="83"/>
      <c r="CKF37" s="83"/>
      <c r="CKG37" s="83"/>
      <c r="CKH37" s="83"/>
      <c r="CKI37" s="83"/>
      <c r="CKJ37" s="83"/>
      <c r="CKK37" s="83"/>
      <c r="CKL37" s="83"/>
      <c r="CKM37" s="83"/>
      <c r="CKN37" s="83"/>
      <c r="CKO37" s="83"/>
      <c r="CKP37" s="83"/>
      <c r="CKQ37" s="83"/>
      <c r="CKR37" s="83"/>
      <c r="CKS37" s="83"/>
      <c r="CKT37" s="83"/>
      <c r="CKU37" s="83"/>
      <c r="CKV37" s="83"/>
      <c r="CKW37" s="83"/>
      <c r="CKX37" s="83"/>
      <c r="CKY37" s="83"/>
      <c r="CKZ37" s="83"/>
      <c r="CLA37" s="83"/>
      <c r="CLB37" s="83"/>
      <c r="CLC37" s="83"/>
      <c r="CLD37" s="83"/>
      <c r="CLE37" s="83"/>
      <c r="CLF37" s="83"/>
      <c r="CLG37" s="83"/>
      <c r="CLH37" s="83"/>
      <c r="CLI37" s="83"/>
      <c r="CLJ37" s="83"/>
      <c r="CLK37" s="83"/>
      <c r="CLL37" s="83"/>
      <c r="CLM37" s="83"/>
      <c r="CLN37" s="83"/>
      <c r="CLO37" s="83"/>
      <c r="CLP37" s="83"/>
      <c r="CLQ37" s="83"/>
      <c r="CLR37" s="83"/>
      <c r="CLS37" s="83"/>
      <c r="CLT37" s="83"/>
      <c r="CLU37" s="83"/>
      <c r="CLV37" s="83"/>
      <c r="CLW37" s="83"/>
      <c r="CLX37" s="83"/>
      <c r="CLY37" s="83"/>
      <c r="CLZ37" s="83"/>
      <c r="CMA37" s="83"/>
      <c r="CMB37" s="83"/>
      <c r="CMC37" s="83"/>
      <c r="CMD37" s="83"/>
      <c r="CME37" s="83"/>
      <c r="CMF37" s="83"/>
      <c r="CMG37" s="83"/>
      <c r="CMH37" s="83"/>
      <c r="CMI37" s="83"/>
      <c r="CMJ37" s="83"/>
      <c r="CMK37" s="83"/>
      <c r="CML37" s="83"/>
      <c r="CMM37" s="83"/>
      <c r="CMN37" s="83"/>
      <c r="CMO37" s="83"/>
      <c r="CMP37" s="83"/>
      <c r="CMQ37" s="83"/>
      <c r="CMR37" s="83"/>
      <c r="CMS37" s="83"/>
      <c r="CMT37" s="83"/>
      <c r="CMU37" s="83"/>
      <c r="CMV37" s="83"/>
      <c r="CMW37" s="83"/>
      <c r="CMX37" s="83"/>
      <c r="CMY37" s="83"/>
      <c r="CMZ37" s="83"/>
      <c r="CNA37" s="83"/>
      <c r="CNB37" s="83"/>
      <c r="CNC37" s="83"/>
      <c r="CND37" s="83"/>
      <c r="CNE37" s="83"/>
      <c r="CNF37" s="83"/>
      <c r="CNG37" s="83"/>
      <c r="CNH37" s="83"/>
      <c r="CNI37" s="83"/>
      <c r="CNJ37" s="83"/>
      <c r="CNK37" s="83"/>
      <c r="CNL37" s="83"/>
      <c r="CNM37" s="83"/>
      <c r="CNN37" s="83"/>
      <c r="CNO37" s="83"/>
      <c r="CNP37" s="83"/>
      <c r="CNQ37" s="83"/>
      <c r="CNR37" s="83"/>
      <c r="CNS37" s="83"/>
      <c r="CNT37" s="83"/>
      <c r="CNU37" s="83"/>
      <c r="CNV37" s="83"/>
      <c r="CNW37" s="83"/>
      <c r="CNX37" s="83"/>
      <c r="CNY37" s="83"/>
      <c r="CNZ37" s="83"/>
      <c r="COA37" s="83"/>
      <c r="COB37" s="83"/>
      <c r="COC37" s="83"/>
      <c r="COD37" s="83"/>
      <c r="COE37" s="83"/>
      <c r="COF37" s="83"/>
      <c r="COG37" s="83"/>
      <c r="COH37" s="83"/>
      <c r="COI37" s="83"/>
      <c r="COJ37" s="83"/>
      <c r="COK37" s="83"/>
      <c r="COL37" s="83"/>
      <c r="COM37" s="83"/>
      <c r="CON37" s="83"/>
      <c r="COO37" s="83"/>
      <c r="COP37" s="83"/>
      <c r="COQ37" s="83"/>
      <c r="COR37" s="83"/>
      <c r="COS37" s="83"/>
      <c r="COT37" s="83"/>
      <c r="COU37" s="83"/>
      <c r="COV37" s="83"/>
      <c r="COW37" s="83"/>
      <c r="COX37" s="83"/>
      <c r="COY37" s="83"/>
      <c r="COZ37" s="83"/>
      <c r="CPA37" s="83"/>
      <c r="CPB37" s="83"/>
      <c r="CPC37" s="83"/>
      <c r="CPD37" s="83"/>
      <c r="CPE37" s="83"/>
      <c r="CPF37" s="83"/>
      <c r="CPG37" s="83"/>
      <c r="CPH37" s="83"/>
      <c r="CPI37" s="83"/>
      <c r="CPJ37" s="83"/>
      <c r="CPK37" s="83"/>
      <c r="CPL37" s="83"/>
      <c r="CPM37" s="83"/>
      <c r="CPN37" s="83"/>
      <c r="CPO37" s="83"/>
      <c r="CPP37" s="83"/>
      <c r="CPQ37" s="83"/>
      <c r="CPR37" s="83"/>
      <c r="CPS37" s="83"/>
      <c r="CPT37" s="83"/>
      <c r="CPU37" s="83"/>
      <c r="CPV37" s="83"/>
      <c r="CPW37" s="83"/>
      <c r="CPX37" s="83"/>
      <c r="CPY37" s="83"/>
      <c r="CPZ37" s="83"/>
      <c r="CQA37" s="83"/>
      <c r="CQB37" s="83"/>
      <c r="CQC37" s="83"/>
      <c r="CQD37" s="83"/>
      <c r="CQE37" s="83"/>
      <c r="CQF37" s="83"/>
      <c r="CQG37" s="83"/>
      <c r="CQH37" s="83"/>
      <c r="CQI37" s="83"/>
      <c r="CQJ37" s="83"/>
      <c r="CQK37" s="83"/>
      <c r="CQL37" s="83"/>
      <c r="CQM37" s="83"/>
      <c r="CQN37" s="83"/>
      <c r="CQO37" s="83"/>
      <c r="CQP37" s="83"/>
      <c r="CQQ37" s="83"/>
      <c r="CQR37" s="83"/>
      <c r="CQS37" s="83"/>
      <c r="CQT37" s="83"/>
      <c r="CQU37" s="83"/>
      <c r="CQV37" s="83"/>
      <c r="CQW37" s="83"/>
      <c r="CQX37" s="83"/>
      <c r="CQY37" s="83"/>
      <c r="CQZ37" s="83"/>
      <c r="CRA37" s="83"/>
      <c r="CRB37" s="83"/>
      <c r="CRC37" s="83"/>
      <c r="CRD37" s="83"/>
      <c r="CRE37" s="83"/>
      <c r="CRF37" s="83"/>
      <c r="CRG37" s="83"/>
      <c r="CRH37" s="83"/>
      <c r="CRI37" s="83"/>
      <c r="CRJ37" s="83"/>
      <c r="CRK37" s="83"/>
      <c r="CRL37" s="83"/>
      <c r="CRM37" s="83"/>
      <c r="CRN37" s="83"/>
      <c r="CRO37" s="83"/>
      <c r="CRP37" s="83"/>
      <c r="CRQ37" s="83"/>
      <c r="CRR37" s="83"/>
      <c r="CRS37" s="83"/>
      <c r="CRT37" s="83"/>
      <c r="CRU37" s="83"/>
      <c r="CRV37" s="83"/>
      <c r="CRW37" s="83"/>
      <c r="CRX37" s="83"/>
      <c r="CRY37" s="83"/>
      <c r="CRZ37" s="83"/>
      <c r="CSA37" s="83"/>
      <c r="CSB37" s="83"/>
      <c r="CSC37" s="83"/>
      <c r="CSD37" s="83"/>
      <c r="CSE37" s="83"/>
      <c r="CSF37" s="83"/>
      <c r="CSG37" s="83"/>
      <c r="CSH37" s="83"/>
      <c r="CSI37" s="83"/>
      <c r="CSJ37" s="83"/>
      <c r="CSK37" s="83"/>
      <c r="CSL37" s="83"/>
      <c r="CSM37" s="83"/>
      <c r="CSN37" s="83"/>
      <c r="CSO37" s="83"/>
      <c r="CSP37" s="83"/>
      <c r="CSQ37" s="83"/>
      <c r="CSR37" s="83"/>
      <c r="CSS37" s="83"/>
      <c r="CST37" s="83"/>
      <c r="CSU37" s="83"/>
      <c r="CSV37" s="83"/>
      <c r="CSW37" s="83"/>
      <c r="CSX37" s="83"/>
      <c r="CSY37" s="83"/>
      <c r="CSZ37" s="83"/>
      <c r="CTA37" s="83"/>
      <c r="CTB37" s="83"/>
      <c r="CTC37" s="83"/>
      <c r="CTD37" s="83"/>
      <c r="CTE37" s="83"/>
      <c r="CTF37" s="83"/>
      <c r="CTG37" s="83"/>
      <c r="CTH37" s="83"/>
      <c r="CTI37" s="83"/>
      <c r="CTJ37" s="83"/>
      <c r="CTK37" s="83"/>
      <c r="CTL37" s="83"/>
      <c r="CTM37" s="83"/>
      <c r="CTN37" s="83"/>
      <c r="CTO37" s="83"/>
      <c r="CTP37" s="83"/>
      <c r="CTQ37" s="83"/>
      <c r="CTR37" s="83"/>
      <c r="CTS37" s="83"/>
      <c r="CTT37" s="83"/>
      <c r="CTU37" s="83"/>
      <c r="CTV37" s="83"/>
      <c r="CTW37" s="83"/>
      <c r="CTX37" s="83"/>
      <c r="CTY37" s="83"/>
      <c r="CTZ37" s="83"/>
      <c r="CUA37" s="83"/>
      <c r="CUB37" s="83"/>
      <c r="CUC37" s="83"/>
      <c r="CUD37" s="83"/>
      <c r="CUE37" s="83"/>
      <c r="CUF37" s="83"/>
      <c r="CUG37" s="83"/>
      <c r="CUH37" s="83"/>
      <c r="CUI37" s="83"/>
      <c r="CUJ37" s="83"/>
      <c r="CUK37" s="83"/>
      <c r="CUL37" s="83"/>
      <c r="CUM37" s="83"/>
      <c r="CUN37" s="83"/>
      <c r="CUO37" s="83"/>
      <c r="CUP37" s="83"/>
      <c r="CUQ37" s="83"/>
      <c r="CUR37" s="83"/>
      <c r="CUS37" s="83"/>
      <c r="CUT37" s="83"/>
      <c r="CUU37" s="83"/>
      <c r="CUV37" s="83"/>
      <c r="CUW37" s="83"/>
      <c r="CUX37" s="83"/>
      <c r="CUY37" s="83"/>
      <c r="CUZ37" s="83"/>
      <c r="CVA37" s="83"/>
      <c r="CVB37" s="83"/>
      <c r="CVC37" s="83"/>
      <c r="CVD37" s="83"/>
      <c r="CVE37" s="83"/>
      <c r="CVF37" s="83"/>
      <c r="CVG37" s="83"/>
      <c r="CVH37" s="83"/>
      <c r="CVI37" s="83"/>
      <c r="CVJ37" s="83"/>
      <c r="CVK37" s="83"/>
      <c r="CVL37" s="83"/>
      <c r="CVM37" s="83"/>
      <c r="CVN37" s="83"/>
      <c r="CVO37" s="83"/>
      <c r="CVP37" s="83"/>
      <c r="CVQ37" s="83"/>
      <c r="CVR37" s="83"/>
      <c r="CVS37" s="83"/>
      <c r="CVT37" s="83"/>
      <c r="CVU37" s="83"/>
      <c r="CVV37" s="83"/>
      <c r="CVW37" s="83"/>
      <c r="CVX37" s="83"/>
      <c r="CVY37" s="83"/>
      <c r="CVZ37" s="83"/>
      <c r="CWA37" s="83"/>
      <c r="CWB37" s="83"/>
      <c r="CWC37" s="83"/>
      <c r="CWD37" s="83"/>
      <c r="CWE37" s="83"/>
      <c r="CWF37" s="83"/>
      <c r="CWG37" s="83"/>
      <c r="CWH37" s="83"/>
      <c r="CWI37" s="83"/>
      <c r="CWJ37" s="83"/>
      <c r="CWK37" s="83"/>
      <c r="CWL37" s="83"/>
      <c r="CWM37" s="83"/>
      <c r="CWN37" s="83"/>
      <c r="CWO37" s="83"/>
      <c r="CWP37" s="83"/>
      <c r="CWQ37" s="83"/>
      <c r="CWR37" s="83"/>
      <c r="CWS37" s="83"/>
      <c r="CWT37" s="83"/>
      <c r="CWU37" s="83"/>
      <c r="CWV37" s="83"/>
      <c r="CWW37" s="83"/>
      <c r="CWX37" s="83"/>
      <c r="CWY37" s="83"/>
      <c r="CWZ37" s="83"/>
      <c r="CXA37" s="83"/>
      <c r="CXB37" s="83"/>
      <c r="CXC37" s="83"/>
      <c r="CXD37" s="83"/>
      <c r="CXE37" s="83"/>
      <c r="CXF37" s="83"/>
      <c r="CXG37" s="83"/>
      <c r="CXH37" s="83"/>
      <c r="CXI37" s="83"/>
      <c r="CXJ37" s="83"/>
      <c r="CXK37" s="83"/>
      <c r="CXL37" s="83"/>
      <c r="CXM37" s="83"/>
      <c r="CXN37" s="83"/>
      <c r="CXO37" s="83"/>
      <c r="CXP37" s="83"/>
      <c r="CXQ37" s="83"/>
      <c r="CXR37" s="83"/>
      <c r="CXS37" s="83"/>
      <c r="CXT37" s="83"/>
      <c r="CXU37" s="83"/>
      <c r="CXV37" s="83"/>
      <c r="CXW37" s="83"/>
      <c r="CXX37" s="83"/>
      <c r="CXY37" s="83"/>
      <c r="CXZ37" s="83"/>
      <c r="CYA37" s="83"/>
      <c r="CYB37" s="83"/>
      <c r="CYC37" s="83"/>
      <c r="CYD37" s="83"/>
      <c r="CYE37" s="83"/>
      <c r="CYF37" s="83"/>
      <c r="CYG37" s="83"/>
      <c r="CYH37" s="83"/>
      <c r="CYI37" s="83"/>
      <c r="CYJ37" s="83"/>
      <c r="CYK37" s="83"/>
      <c r="CYL37" s="83"/>
      <c r="CYM37" s="83"/>
      <c r="CYN37" s="83"/>
      <c r="CYO37" s="83"/>
      <c r="CYP37" s="83"/>
      <c r="CYQ37" s="83"/>
      <c r="CYR37" s="83"/>
      <c r="CYS37" s="83"/>
      <c r="CYT37" s="83"/>
      <c r="CYU37" s="83"/>
      <c r="CYV37" s="83"/>
      <c r="CYW37" s="83"/>
      <c r="CYX37" s="83"/>
      <c r="CYY37" s="83"/>
      <c r="CYZ37" s="83"/>
      <c r="CZA37" s="83"/>
      <c r="CZB37" s="83"/>
      <c r="CZC37" s="83"/>
      <c r="CZD37" s="83"/>
      <c r="CZE37" s="83"/>
      <c r="CZF37" s="83"/>
      <c r="CZG37" s="83"/>
      <c r="CZH37" s="83"/>
      <c r="CZI37" s="83"/>
      <c r="CZJ37" s="83"/>
      <c r="CZK37" s="83"/>
      <c r="CZL37" s="83"/>
      <c r="CZM37" s="83"/>
      <c r="CZN37" s="83"/>
      <c r="CZO37" s="83"/>
      <c r="CZP37" s="83"/>
      <c r="CZQ37" s="83"/>
      <c r="CZR37" s="83"/>
      <c r="CZS37" s="83"/>
      <c r="CZT37" s="83"/>
      <c r="CZU37" s="83"/>
      <c r="CZV37" s="83"/>
      <c r="CZW37" s="83"/>
      <c r="CZX37" s="83"/>
      <c r="CZY37" s="83"/>
      <c r="CZZ37" s="83"/>
      <c r="DAA37" s="83"/>
      <c r="DAB37" s="83"/>
      <c r="DAC37" s="83"/>
      <c r="DAD37" s="83"/>
      <c r="DAE37" s="83"/>
      <c r="DAF37" s="83"/>
      <c r="DAG37" s="83"/>
      <c r="DAH37" s="83"/>
      <c r="DAI37" s="83"/>
      <c r="DAJ37" s="83"/>
      <c r="DAK37" s="83"/>
      <c r="DAL37" s="83"/>
      <c r="DAM37" s="83"/>
      <c r="DAN37" s="83"/>
      <c r="DAO37" s="83"/>
      <c r="DAP37" s="83"/>
      <c r="DAQ37" s="83"/>
      <c r="DAR37" s="83"/>
      <c r="DAS37" s="83"/>
      <c r="DAT37" s="83"/>
      <c r="DAU37" s="83"/>
      <c r="DAV37" s="83"/>
      <c r="DAW37" s="83"/>
      <c r="DAX37" s="83"/>
      <c r="DAY37" s="83"/>
      <c r="DAZ37" s="83"/>
      <c r="DBA37" s="83"/>
      <c r="DBB37" s="83"/>
      <c r="DBC37" s="83"/>
      <c r="DBD37" s="83"/>
      <c r="DBE37" s="83"/>
      <c r="DBF37" s="83"/>
      <c r="DBG37" s="83"/>
      <c r="DBH37" s="83"/>
      <c r="DBI37" s="83"/>
      <c r="DBJ37" s="83"/>
      <c r="DBK37" s="83"/>
      <c r="DBL37" s="83"/>
      <c r="DBM37" s="83"/>
      <c r="DBN37" s="83"/>
      <c r="DBO37" s="83"/>
      <c r="DBP37" s="83"/>
      <c r="DBQ37" s="83"/>
      <c r="DBR37" s="83"/>
      <c r="DBS37" s="83"/>
      <c r="DBT37" s="83"/>
      <c r="DBU37" s="83"/>
      <c r="DBV37" s="83"/>
      <c r="DBW37" s="83"/>
      <c r="DBX37" s="83"/>
      <c r="DBY37" s="83"/>
      <c r="DBZ37" s="83"/>
      <c r="DCA37" s="83"/>
      <c r="DCB37" s="83"/>
      <c r="DCC37" s="83"/>
      <c r="DCD37" s="83"/>
      <c r="DCE37" s="83"/>
      <c r="DCF37" s="83"/>
      <c r="DCG37" s="83"/>
      <c r="DCH37" s="83"/>
      <c r="DCI37" s="83"/>
      <c r="DCJ37" s="83"/>
      <c r="DCK37" s="83"/>
      <c r="DCL37" s="83"/>
      <c r="DCM37" s="83"/>
      <c r="DCN37" s="83"/>
      <c r="DCO37" s="83"/>
      <c r="DCP37" s="83"/>
      <c r="DCQ37" s="83"/>
      <c r="DCR37" s="83"/>
      <c r="DCS37" s="83"/>
      <c r="DCT37" s="83"/>
      <c r="DCU37" s="83"/>
      <c r="DCV37" s="83"/>
      <c r="DCW37" s="83"/>
      <c r="DCX37" s="83"/>
      <c r="DCY37" s="83"/>
      <c r="DCZ37" s="83"/>
      <c r="DDA37" s="83"/>
      <c r="DDB37" s="83"/>
      <c r="DDC37" s="83"/>
      <c r="DDD37" s="83"/>
      <c r="DDE37" s="83"/>
      <c r="DDF37" s="83"/>
      <c r="DDG37" s="83"/>
      <c r="DDH37" s="83"/>
      <c r="DDI37" s="83"/>
      <c r="DDJ37" s="83"/>
      <c r="DDK37" s="83"/>
      <c r="DDL37" s="83"/>
      <c r="DDM37" s="83"/>
      <c r="DDN37" s="83"/>
      <c r="DDO37" s="83"/>
      <c r="DDP37" s="83"/>
      <c r="DDQ37" s="83"/>
      <c r="DDR37" s="83"/>
      <c r="DDS37" s="83"/>
      <c r="DDT37" s="83"/>
      <c r="DDU37" s="83"/>
      <c r="DDV37" s="83"/>
      <c r="DDW37" s="83"/>
      <c r="DDX37" s="83"/>
      <c r="DDY37" s="83"/>
      <c r="DDZ37" s="83"/>
      <c r="DEA37" s="83"/>
      <c r="DEB37" s="83"/>
      <c r="DEC37" s="83"/>
      <c r="DED37" s="83"/>
      <c r="DEE37" s="83"/>
      <c r="DEF37" s="83"/>
      <c r="DEG37" s="83"/>
      <c r="DEH37" s="83"/>
      <c r="DEI37" s="83"/>
      <c r="DEJ37" s="83"/>
      <c r="DEK37" s="83"/>
      <c r="DEL37" s="83"/>
      <c r="DEM37" s="83"/>
      <c r="DEN37" s="83"/>
      <c r="DEO37" s="83"/>
      <c r="DEP37" s="83"/>
      <c r="DEQ37" s="83"/>
      <c r="DER37" s="83"/>
      <c r="DES37" s="83"/>
      <c r="DET37" s="83"/>
      <c r="DEU37" s="83"/>
      <c r="DEV37" s="83"/>
      <c r="DEW37" s="83"/>
      <c r="DEX37" s="83"/>
      <c r="DEY37" s="83"/>
      <c r="DEZ37" s="83"/>
      <c r="DFA37" s="83"/>
      <c r="DFB37" s="83"/>
      <c r="DFC37" s="83"/>
      <c r="DFD37" s="83"/>
      <c r="DFE37" s="83"/>
      <c r="DFF37" s="83"/>
      <c r="DFG37" s="83"/>
      <c r="DFH37" s="83"/>
      <c r="DFI37" s="83"/>
      <c r="DFJ37" s="83"/>
      <c r="DFK37" s="83"/>
      <c r="DFL37" s="83"/>
      <c r="DFM37" s="83"/>
      <c r="DFN37" s="83"/>
      <c r="DFO37" s="83"/>
      <c r="DFP37" s="83"/>
      <c r="DFQ37" s="83"/>
      <c r="DFR37" s="83"/>
      <c r="DFS37" s="83"/>
      <c r="DFT37" s="83"/>
      <c r="DFU37" s="83"/>
      <c r="DFV37" s="83"/>
      <c r="DFW37" s="83"/>
      <c r="DFX37" s="83"/>
      <c r="DFY37" s="83"/>
      <c r="DFZ37" s="83"/>
      <c r="DGA37" s="83"/>
      <c r="DGB37" s="83"/>
      <c r="DGC37" s="83"/>
      <c r="DGD37" s="83"/>
      <c r="DGE37" s="83"/>
      <c r="DGF37" s="83"/>
      <c r="DGG37" s="83"/>
      <c r="DGH37" s="83"/>
      <c r="DGI37" s="83"/>
      <c r="DGJ37" s="83"/>
      <c r="DGK37" s="83"/>
      <c r="DGL37" s="83"/>
      <c r="DGM37" s="83"/>
      <c r="DGN37" s="83"/>
      <c r="DGO37" s="83"/>
      <c r="DGP37" s="83"/>
      <c r="DGQ37" s="83"/>
      <c r="DGR37" s="83"/>
      <c r="DGS37" s="83"/>
      <c r="DGT37" s="83"/>
      <c r="DGU37" s="83"/>
      <c r="DGV37" s="83"/>
      <c r="DGW37" s="83"/>
      <c r="DGX37" s="83"/>
      <c r="DGY37" s="83"/>
      <c r="DGZ37" s="83"/>
      <c r="DHA37" s="83"/>
      <c r="DHB37" s="83"/>
      <c r="DHC37" s="83"/>
      <c r="DHD37" s="83"/>
      <c r="DHE37" s="83"/>
      <c r="DHF37" s="83"/>
      <c r="DHG37" s="83"/>
      <c r="DHH37" s="83"/>
      <c r="DHI37" s="83"/>
      <c r="DHJ37" s="83"/>
      <c r="DHK37" s="83"/>
      <c r="DHL37" s="83"/>
      <c r="DHM37" s="83"/>
      <c r="DHN37" s="83"/>
      <c r="DHO37" s="83"/>
      <c r="DHP37" s="83"/>
      <c r="DHQ37" s="83"/>
      <c r="DHR37" s="83"/>
      <c r="DHS37" s="83"/>
      <c r="DHT37" s="83"/>
      <c r="DHU37" s="83"/>
      <c r="DHV37" s="83"/>
      <c r="DHW37" s="83"/>
      <c r="DHX37" s="83"/>
      <c r="DHY37" s="83"/>
      <c r="DHZ37" s="83"/>
      <c r="DIA37" s="83"/>
      <c r="DIB37" s="83"/>
      <c r="DIC37" s="83"/>
      <c r="DID37" s="83"/>
      <c r="DIE37" s="83"/>
      <c r="DIF37" s="83"/>
      <c r="DIG37" s="83"/>
      <c r="DIH37" s="83"/>
      <c r="DII37" s="83"/>
      <c r="DIJ37" s="83"/>
      <c r="DIK37" s="83"/>
      <c r="DIL37" s="83"/>
      <c r="DIM37" s="83"/>
      <c r="DIN37" s="83"/>
      <c r="DIO37" s="83"/>
      <c r="DIP37" s="83"/>
      <c r="DIQ37" s="83"/>
      <c r="DIR37" s="83"/>
      <c r="DIS37" s="83"/>
      <c r="DIT37" s="83"/>
      <c r="DIU37" s="83"/>
      <c r="DIV37" s="83"/>
      <c r="DIW37" s="83"/>
      <c r="DIX37" s="83"/>
      <c r="DIY37" s="83"/>
      <c r="DIZ37" s="83"/>
      <c r="DJA37" s="83"/>
      <c r="DJB37" s="83"/>
      <c r="DJC37" s="83"/>
      <c r="DJD37" s="83"/>
      <c r="DJE37" s="83"/>
      <c r="DJF37" s="83"/>
      <c r="DJG37" s="83"/>
      <c r="DJH37" s="83"/>
      <c r="DJI37" s="83"/>
      <c r="DJJ37" s="83"/>
      <c r="DJK37" s="83"/>
      <c r="DJL37" s="83"/>
      <c r="DJM37" s="83"/>
      <c r="DJN37" s="83"/>
      <c r="DJO37" s="83"/>
      <c r="DJP37" s="83"/>
      <c r="DJQ37" s="83"/>
      <c r="DJR37" s="83"/>
      <c r="DJS37" s="83"/>
      <c r="DJT37" s="83"/>
      <c r="DJU37" s="83"/>
      <c r="DJV37" s="83"/>
      <c r="DJW37" s="83"/>
      <c r="DJX37" s="83"/>
      <c r="DJY37" s="83"/>
      <c r="DJZ37" s="83"/>
      <c r="DKA37" s="83"/>
      <c r="DKB37" s="83"/>
      <c r="DKC37" s="83"/>
      <c r="DKD37" s="83"/>
      <c r="DKE37" s="83"/>
      <c r="DKF37" s="83"/>
      <c r="DKG37" s="83"/>
      <c r="DKH37" s="83"/>
      <c r="DKI37" s="83"/>
      <c r="DKJ37" s="83"/>
      <c r="DKK37" s="83"/>
      <c r="DKL37" s="83"/>
      <c r="DKM37" s="83"/>
      <c r="DKN37" s="83"/>
      <c r="DKO37" s="83"/>
      <c r="DKP37" s="83"/>
      <c r="DKQ37" s="83"/>
      <c r="DKR37" s="83"/>
      <c r="DKS37" s="83"/>
      <c r="DKT37" s="83"/>
      <c r="DKU37" s="83"/>
      <c r="DKV37" s="83"/>
      <c r="DKW37" s="83"/>
      <c r="DKX37" s="83"/>
      <c r="DKY37" s="83"/>
      <c r="DKZ37" s="83"/>
      <c r="DLA37" s="83"/>
      <c r="DLB37" s="83"/>
      <c r="DLC37" s="83"/>
      <c r="DLD37" s="83"/>
      <c r="DLE37" s="83"/>
      <c r="DLF37" s="83"/>
      <c r="DLG37" s="83"/>
      <c r="DLH37" s="83"/>
      <c r="DLI37" s="83"/>
      <c r="DLJ37" s="83"/>
      <c r="DLK37" s="83"/>
      <c r="DLL37" s="83"/>
      <c r="DLM37" s="83"/>
      <c r="DLN37" s="83"/>
      <c r="DLO37" s="83"/>
      <c r="DLP37" s="83"/>
      <c r="DLQ37" s="83"/>
      <c r="DLR37" s="83"/>
      <c r="DLS37" s="83"/>
      <c r="DLT37" s="83"/>
      <c r="DLU37" s="83"/>
      <c r="DLV37" s="83"/>
      <c r="DLW37" s="83"/>
      <c r="DLX37" s="83"/>
      <c r="DLY37" s="83"/>
      <c r="DLZ37" s="83"/>
      <c r="DMA37" s="83"/>
      <c r="DMB37" s="83"/>
      <c r="DMC37" s="83"/>
      <c r="DMD37" s="83"/>
      <c r="DME37" s="83"/>
      <c r="DMF37" s="83"/>
      <c r="DMG37" s="83"/>
      <c r="DMH37" s="83"/>
      <c r="DMI37" s="83"/>
      <c r="DMJ37" s="83"/>
      <c r="DMK37" s="83"/>
      <c r="DML37" s="83"/>
      <c r="DMM37" s="83"/>
      <c r="DMN37" s="83"/>
      <c r="DMO37" s="83"/>
      <c r="DMP37" s="83"/>
      <c r="DMQ37" s="83"/>
      <c r="DMR37" s="83"/>
      <c r="DMS37" s="83"/>
      <c r="DMT37" s="83"/>
      <c r="DMU37" s="83"/>
      <c r="DMV37" s="83"/>
      <c r="DMW37" s="83"/>
      <c r="DMX37" s="83"/>
      <c r="DMY37" s="83"/>
      <c r="DMZ37" s="83"/>
      <c r="DNA37" s="83"/>
      <c r="DNB37" s="83"/>
      <c r="DNC37" s="83"/>
      <c r="DND37" s="83"/>
      <c r="DNE37" s="83"/>
      <c r="DNF37" s="83"/>
      <c r="DNG37" s="83"/>
      <c r="DNH37" s="83"/>
      <c r="DNI37" s="83"/>
      <c r="DNJ37" s="83"/>
      <c r="DNK37" s="83"/>
      <c r="DNL37" s="83"/>
      <c r="DNM37" s="83"/>
      <c r="DNN37" s="83"/>
      <c r="DNO37" s="83"/>
      <c r="DNP37" s="83"/>
      <c r="DNQ37" s="83"/>
      <c r="DNR37" s="83"/>
      <c r="DNS37" s="83"/>
      <c r="DNT37" s="83"/>
      <c r="DNU37" s="83"/>
      <c r="DNV37" s="83"/>
      <c r="DNW37" s="83"/>
      <c r="DNX37" s="83"/>
      <c r="DNY37" s="83"/>
      <c r="DNZ37" s="83"/>
      <c r="DOA37" s="83"/>
      <c r="DOB37" s="83"/>
      <c r="DOC37" s="83"/>
      <c r="DOD37" s="83"/>
      <c r="DOE37" s="83"/>
      <c r="DOF37" s="83"/>
      <c r="DOG37" s="83"/>
      <c r="DOH37" s="83"/>
      <c r="DOI37" s="83"/>
      <c r="DOJ37" s="83"/>
      <c r="DOK37" s="83"/>
      <c r="DOL37" s="83"/>
      <c r="DOM37" s="83"/>
      <c r="DON37" s="83"/>
      <c r="DOO37" s="83"/>
      <c r="DOP37" s="83"/>
      <c r="DOQ37" s="83"/>
      <c r="DOR37" s="83"/>
      <c r="DOS37" s="83"/>
      <c r="DOT37" s="83"/>
      <c r="DOU37" s="83"/>
      <c r="DOV37" s="83"/>
      <c r="DOW37" s="83"/>
      <c r="DOX37" s="83"/>
      <c r="DOY37" s="83"/>
      <c r="DOZ37" s="83"/>
      <c r="DPA37" s="83"/>
      <c r="DPB37" s="83"/>
      <c r="DPC37" s="83"/>
      <c r="DPD37" s="83"/>
      <c r="DPE37" s="83"/>
      <c r="DPF37" s="83"/>
      <c r="DPG37" s="83"/>
      <c r="DPH37" s="83"/>
      <c r="DPI37" s="83"/>
      <c r="DPJ37" s="83"/>
      <c r="DPK37" s="83"/>
      <c r="DPL37" s="83"/>
      <c r="DPM37" s="83"/>
      <c r="DPN37" s="83"/>
      <c r="DPO37" s="83"/>
      <c r="DPP37" s="83"/>
      <c r="DPQ37" s="83"/>
      <c r="DPR37" s="83"/>
      <c r="DPS37" s="83"/>
      <c r="DPT37" s="83"/>
      <c r="DPU37" s="83"/>
      <c r="DPV37" s="83"/>
      <c r="DPW37" s="83"/>
      <c r="DPX37" s="83"/>
      <c r="DPY37" s="83"/>
      <c r="DPZ37" s="83"/>
      <c r="DQA37" s="83"/>
      <c r="DQB37" s="83"/>
      <c r="DQC37" s="83"/>
      <c r="DQD37" s="83"/>
      <c r="DQE37" s="83"/>
      <c r="DQF37" s="83"/>
      <c r="DQG37" s="83"/>
      <c r="DQH37" s="83"/>
      <c r="DQI37" s="83"/>
      <c r="DQJ37" s="83"/>
      <c r="DQK37" s="83"/>
      <c r="DQL37" s="83"/>
      <c r="DQM37" s="83"/>
      <c r="DQN37" s="83"/>
      <c r="DQO37" s="83"/>
      <c r="DQP37" s="83"/>
      <c r="DQQ37" s="83"/>
      <c r="DQR37" s="83"/>
      <c r="DQS37" s="83"/>
      <c r="DQT37" s="83"/>
      <c r="DQU37" s="83"/>
      <c r="DQV37" s="83"/>
      <c r="DQW37" s="83"/>
      <c r="DQX37" s="83"/>
      <c r="DQY37" s="83"/>
      <c r="DQZ37" s="83"/>
      <c r="DRA37" s="83"/>
      <c r="DRB37" s="83"/>
      <c r="DRC37" s="83"/>
      <c r="DRD37" s="83"/>
      <c r="DRE37" s="83"/>
      <c r="DRF37" s="83"/>
      <c r="DRG37" s="83"/>
      <c r="DRH37" s="83"/>
      <c r="DRI37" s="83"/>
      <c r="DRJ37" s="83"/>
      <c r="DRK37" s="83"/>
      <c r="DRL37" s="83"/>
      <c r="DRM37" s="83"/>
      <c r="DRN37" s="83"/>
      <c r="DRO37" s="83"/>
      <c r="DRP37" s="83"/>
      <c r="DRQ37" s="83"/>
      <c r="DRR37" s="83"/>
      <c r="DRS37" s="83"/>
      <c r="DRT37" s="83"/>
      <c r="DRU37" s="83"/>
      <c r="DRV37" s="83"/>
      <c r="DRW37" s="83"/>
      <c r="DRX37" s="83"/>
      <c r="DRY37" s="83"/>
      <c r="DRZ37" s="83"/>
      <c r="DSA37" s="83"/>
      <c r="DSB37" s="83"/>
      <c r="DSC37" s="83"/>
      <c r="DSD37" s="83"/>
      <c r="DSE37" s="83"/>
      <c r="DSF37" s="83"/>
      <c r="DSG37" s="83"/>
      <c r="DSH37" s="83"/>
      <c r="DSI37" s="83"/>
      <c r="DSJ37" s="83"/>
      <c r="DSK37" s="83"/>
      <c r="DSL37" s="83"/>
      <c r="DSM37" s="83"/>
      <c r="DSN37" s="83"/>
      <c r="DSO37" s="83"/>
      <c r="DSP37" s="83"/>
      <c r="DSQ37" s="83"/>
      <c r="DSR37" s="83"/>
      <c r="DSS37" s="83"/>
      <c r="DST37" s="83"/>
      <c r="DSU37" s="83"/>
      <c r="DSV37" s="83"/>
      <c r="DSW37" s="83"/>
      <c r="DSX37" s="83"/>
      <c r="DSY37" s="83"/>
      <c r="DSZ37" s="83"/>
      <c r="DTA37" s="83"/>
      <c r="DTB37" s="83"/>
      <c r="DTC37" s="83"/>
      <c r="DTD37" s="83"/>
      <c r="DTE37" s="83"/>
      <c r="DTF37" s="83"/>
      <c r="DTG37" s="83"/>
      <c r="DTH37" s="83"/>
      <c r="DTI37" s="83"/>
      <c r="DTJ37" s="83"/>
      <c r="DTK37" s="83"/>
      <c r="DTL37" s="83"/>
      <c r="DTM37" s="83"/>
      <c r="DTN37" s="83"/>
      <c r="DTO37" s="83"/>
      <c r="DTP37" s="83"/>
      <c r="DTQ37" s="83"/>
      <c r="DTR37" s="83"/>
      <c r="DTS37" s="83"/>
      <c r="DTT37" s="83"/>
      <c r="DTU37" s="83"/>
      <c r="DTV37" s="83"/>
      <c r="DTW37" s="83"/>
      <c r="DTX37" s="83"/>
      <c r="DTY37" s="83"/>
      <c r="DTZ37" s="83"/>
      <c r="DUA37" s="83"/>
      <c r="DUB37" s="83"/>
      <c r="DUC37" s="83"/>
      <c r="DUD37" s="83"/>
      <c r="DUE37" s="83"/>
      <c r="DUF37" s="83"/>
      <c r="DUG37" s="83"/>
      <c r="DUH37" s="83"/>
      <c r="DUI37" s="83"/>
      <c r="DUJ37" s="83"/>
      <c r="DUK37" s="83"/>
      <c r="DUL37" s="83"/>
      <c r="DUM37" s="83"/>
      <c r="DUN37" s="83"/>
      <c r="DUO37" s="83"/>
      <c r="DUP37" s="83"/>
      <c r="DUQ37" s="83"/>
      <c r="DUR37" s="83"/>
      <c r="DUS37" s="83"/>
      <c r="DUT37" s="83"/>
      <c r="DUU37" s="83"/>
      <c r="DUV37" s="83"/>
      <c r="DUW37" s="83"/>
      <c r="DUX37" s="83"/>
      <c r="DUY37" s="83"/>
      <c r="DUZ37" s="83"/>
      <c r="DVA37" s="83"/>
      <c r="DVB37" s="83"/>
      <c r="DVC37" s="83"/>
      <c r="DVD37" s="83"/>
      <c r="DVE37" s="83"/>
      <c r="DVF37" s="83"/>
      <c r="DVG37" s="83"/>
      <c r="DVH37" s="83"/>
      <c r="DVI37" s="83"/>
      <c r="DVJ37" s="83"/>
      <c r="DVK37" s="83"/>
      <c r="DVL37" s="83"/>
      <c r="DVM37" s="83"/>
      <c r="DVN37" s="83"/>
      <c r="DVO37" s="83"/>
      <c r="DVP37" s="83"/>
      <c r="DVQ37" s="83"/>
      <c r="DVR37" s="83"/>
      <c r="DVS37" s="83"/>
      <c r="DVT37" s="83"/>
      <c r="DVU37" s="83"/>
      <c r="DVV37" s="83"/>
      <c r="DVW37" s="83"/>
      <c r="DVX37" s="83"/>
      <c r="DVY37" s="83"/>
      <c r="DVZ37" s="83"/>
      <c r="DWA37" s="83"/>
      <c r="DWB37" s="83"/>
      <c r="DWC37" s="83"/>
      <c r="DWD37" s="83"/>
      <c r="DWE37" s="83"/>
      <c r="DWF37" s="83"/>
      <c r="DWG37" s="83"/>
      <c r="DWH37" s="83"/>
      <c r="DWI37" s="83"/>
      <c r="DWJ37" s="83"/>
      <c r="DWK37" s="83"/>
      <c r="DWL37" s="83"/>
      <c r="DWM37" s="83"/>
      <c r="DWN37" s="83"/>
      <c r="DWO37" s="83"/>
      <c r="DWP37" s="83"/>
      <c r="DWQ37" s="83"/>
      <c r="DWR37" s="83"/>
      <c r="DWS37" s="83"/>
      <c r="DWT37" s="83"/>
      <c r="DWU37" s="83"/>
      <c r="DWV37" s="83"/>
      <c r="DWW37" s="83"/>
      <c r="DWX37" s="83"/>
      <c r="DWY37" s="83"/>
      <c r="DWZ37" s="83"/>
      <c r="DXA37" s="83"/>
      <c r="DXB37" s="83"/>
      <c r="DXC37" s="83"/>
      <c r="DXD37" s="83"/>
      <c r="DXE37" s="83"/>
      <c r="DXF37" s="83"/>
      <c r="DXG37" s="83"/>
      <c r="DXH37" s="83"/>
      <c r="DXI37" s="83"/>
      <c r="DXJ37" s="83"/>
      <c r="DXK37" s="83"/>
      <c r="DXL37" s="83"/>
      <c r="DXM37" s="83"/>
      <c r="DXN37" s="83"/>
      <c r="DXO37" s="83"/>
      <c r="DXP37" s="83"/>
      <c r="DXQ37" s="83"/>
      <c r="DXR37" s="83"/>
      <c r="DXS37" s="83"/>
      <c r="DXT37" s="83"/>
      <c r="DXU37" s="83"/>
      <c r="DXV37" s="83"/>
      <c r="DXW37" s="83"/>
      <c r="DXX37" s="83"/>
      <c r="DXY37" s="83"/>
      <c r="DXZ37" s="83"/>
      <c r="DYA37" s="83"/>
      <c r="DYB37" s="83"/>
      <c r="DYC37" s="83"/>
      <c r="DYD37" s="83"/>
      <c r="DYE37" s="83"/>
      <c r="DYF37" s="83"/>
      <c r="DYG37" s="83"/>
      <c r="DYH37" s="83"/>
      <c r="DYI37" s="83"/>
      <c r="DYJ37" s="83"/>
      <c r="DYK37" s="83"/>
      <c r="DYL37" s="83"/>
      <c r="DYM37" s="83"/>
      <c r="DYN37" s="83"/>
      <c r="DYO37" s="83"/>
      <c r="DYP37" s="83"/>
      <c r="DYQ37" s="83"/>
      <c r="DYR37" s="83"/>
      <c r="DYS37" s="83"/>
      <c r="DYT37" s="83"/>
      <c r="DYU37" s="83"/>
      <c r="DYV37" s="83"/>
      <c r="DYW37" s="83"/>
      <c r="DYX37" s="83"/>
      <c r="DYY37" s="83"/>
      <c r="DYZ37" s="83"/>
      <c r="DZA37" s="83"/>
      <c r="DZB37" s="83"/>
      <c r="DZC37" s="83"/>
      <c r="DZD37" s="83"/>
      <c r="DZE37" s="83"/>
      <c r="DZF37" s="83"/>
      <c r="DZG37" s="83"/>
      <c r="DZH37" s="83"/>
      <c r="DZI37" s="83"/>
      <c r="DZJ37" s="83"/>
      <c r="DZK37" s="83"/>
      <c r="DZL37" s="83"/>
      <c r="DZM37" s="83"/>
      <c r="DZN37" s="83"/>
      <c r="DZO37" s="83"/>
      <c r="DZP37" s="83"/>
      <c r="DZQ37" s="83"/>
      <c r="DZR37" s="83"/>
      <c r="DZS37" s="83"/>
      <c r="DZT37" s="83"/>
      <c r="DZU37" s="83"/>
      <c r="DZV37" s="83"/>
      <c r="DZW37" s="83"/>
      <c r="DZX37" s="83"/>
      <c r="DZY37" s="83"/>
      <c r="DZZ37" s="83"/>
      <c r="EAA37" s="83"/>
      <c r="EAB37" s="83"/>
      <c r="EAC37" s="83"/>
      <c r="EAD37" s="83"/>
      <c r="EAE37" s="83"/>
      <c r="EAF37" s="83"/>
      <c r="EAG37" s="83"/>
      <c r="EAH37" s="83"/>
      <c r="EAI37" s="83"/>
      <c r="EAJ37" s="83"/>
      <c r="EAK37" s="83"/>
      <c r="EAL37" s="83"/>
      <c r="EAM37" s="83"/>
      <c r="EAN37" s="83"/>
      <c r="EAO37" s="83"/>
      <c r="EAP37" s="83"/>
      <c r="EAQ37" s="83"/>
      <c r="EAR37" s="83"/>
      <c r="EAS37" s="83"/>
      <c r="EAT37" s="83"/>
      <c r="EAU37" s="83"/>
      <c r="EAV37" s="83"/>
      <c r="EAW37" s="83"/>
      <c r="EAX37" s="83"/>
      <c r="EAY37" s="83"/>
      <c r="EAZ37" s="83"/>
      <c r="EBA37" s="83"/>
      <c r="EBB37" s="83"/>
      <c r="EBC37" s="83"/>
      <c r="EBD37" s="83"/>
      <c r="EBE37" s="83"/>
      <c r="EBF37" s="83"/>
      <c r="EBG37" s="83"/>
      <c r="EBH37" s="83"/>
      <c r="EBI37" s="83"/>
      <c r="EBJ37" s="83"/>
      <c r="EBK37" s="83"/>
      <c r="EBL37" s="83"/>
      <c r="EBM37" s="83"/>
      <c r="EBN37" s="83"/>
      <c r="EBO37" s="83"/>
      <c r="EBP37" s="83"/>
      <c r="EBQ37" s="83"/>
      <c r="EBR37" s="83"/>
      <c r="EBS37" s="83"/>
      <c r="EBT37" s="83"/>
      <c r="EBU37" s="83"/>
      <c r="EBV37" s="83"/>
      <c r="EBW37" s="83"/>
      <c r="EBX37" s="83"/>
      <c r="EBY37" s="83"/>
      <c r="EBZ37" s="83"/>
      <c r="ECA37" s="83"/>
      <c r="ECB37" s="83"/>
      <c r="ECC37" s="83"/>
      <c r="ECD37" s="83"/>
      <c r="ECE37" s="83"/>
      <c r="ECF37" s="83"/>
      <c r="ECG37" s="83"/>
      <c r="ECH37" s="83"/>
      <c r="ECI37" s="83"/>
      <c r="ECJ37" s="83"/>
      <c r="ECK37" s="83"/>
      <c r="ECL37" s="83"/>
      <c r="ECM37" s="83"/>
      <c r="ECN37" s="83"/>
      <c r="ECO37" s="83"/>
      <c r="ECP37" s="83"/>
      <c r="ECQ37" s="83"/>
      <c r="ECR37" s="83"/>
      <c r="ECS37" s="83"/>
      <c r="ECT37" s="83"/>
      <c r="ECU37" s="83"/>
      <c r="ECV37" s="83"/>
      <c r="ECW37" s="83"/>
      <c r="ECX37" s="83"/>
      <c r="ECY37" s="83"/>
      <c r="ECZ37" s="83"/>
      <c r="EDA37" s="83"/>
      <c r="EDB37" s="83"/>
      <c r="EDC37" s="83"/>
      <c r="EDD37" s="83"/>
      <c r="EDE37" s="83"/>
      <c r="EDF37" s="83"/>
      <c r="EDG37" s="83"/>
      <c r="EDH37" s="83"/>
      <c r="EDI37" s="83"/>
      <c r="EDJ37" s="83"/>
      <c r="EDK37" s="83"/>
      <c r="EDL37" s="83"/>
      <c r="EDM37" s="83"/>
      <c r="EDN37" s="83"/>
      <c r="EDO37" s="83"/>
      <c r="EDP37" s="83"/>
      <c r="EDQ37" s="83"/>
      <c r="EDR37" s="83"/>
      <c r="EDS37" s="83"/>
      <c r="EDT37" s="83"/>
      <c r="EDU37" s="83"/>
      <c r="EDV37" s="83"/>
      <c r="EDW37" s="83"/>
      <c r="EDX37" s="83"/>
      <c r="EDY37" s="83"/>
      <c r="EDZ37" s="83"/>
      <c r="EEA37" s="83"/>
      <c r="EEB37" s="83"/>
      <c r="EEC37" s="83"/>
      <c r="EED37" s="83"/>
      <c r="EEE37" s="83"/>
      <c r="EEF37" s="83"/>
      <c r="EEG37" s="83"/>
      <c r="EEH37" s="83"/>
      <c r="EEI37" s="83"/>
      <c r="EEJ37" s="83"/>
      <c r="EEK37" s="83"/>
      <c r="EEL37" s="83"/>
      <c r="EEM37" s="83"/>
      <c r="EEN37" s="83"/>
      <c r="EEO37" s="83"/>
      <c r="EEP37" s="83"/>
      <c r="EEQ37" s="83"/>
      <c r="EER37" s="83"/>
      <c r="EES37" s="83"/>
      <c r="EET37" s="83"/>
      <c r="EEU37" s="83"/>
      <c r="EEV37" s="83"/>
      <c r="EEW37" s="83"/>
      <c r="EEX37" s="83"/>
      <c r="EEY37" s="83"/>
      <c r="EEZ37" s="83"/>
      <c r="EFA37" s="83"/>
      <c r="EFB37" s="83"/>
      <c r="EFC37" s="83"/>
      <c r="EFD37" s="83"/>
      <c r="EFE37" s="83"/>
      <c r="EFF37" s="83"/>
      <c r="EFG37" s="83"/>
      <c r="EFH37" s="83"/>
      <c r="EFI37" s="83"/>
      <c r="EFJ37" s="83"/>
      <c r="EFK37" s="83"/>
      <c r="EFL37" s="83"/>
      <c r="EFM37" s="83"/>
      <c r="EFN37" s="83"/>
      <c r="EFO37" s="83"/>
      <c r="EFP37" s="83"/>
      <c r="EFQ37" s="83"/>
      <c r="EFR37" s="83"/>
      <c r="EFS37" s="83"/>
      <c r="EFT37" s="83"/>
      <c r="EFU37" s="83"/>
      <c r="EFV37" s="83"/>
      <c r="EFW37" s="83"/>
      <c r="EFX37" s="83"/>
      <c r="EFY37" s="83"/>
      <c r="EFZ37" s="83"/>
      <c r="EGA37" s="83"/>
      <c r="EGB37" s="83"/>
      <c r="EGC37" s="83"/>
      <c r="EGD37" s="83"/>
      <c r="EGE37" s="83"/>
      <c r="EGF37" s="83"/>
      <c r="EGG37" s="83"/>
      <c r="EGH37" s="83"/>
      <c r="EGI37" s="83"/>
      <c r="EGJ37" s="83"/>
      <c r="EGK37" s="83"/>
      <c r="EGL37" s="83"/>
      <c r="EGM37" s="83"/>
      <c r="EGN37" s="83"/>
      <c r="EGO37" s="83"/>
      <c r="EGP37" s="83"/>
      <c r="EGQ37" s="83"/>
      <c r="EGR37" s="83"/>
      <c r="EGS37" s="83"/>
      <c r="EGT37" s="83"/>
      <c r="EGU37" s="83"/>
      <c r="EGV37" s="83"/>
      <c r="EGW37" s="83"/>
      <c r="EGX37" s="83"/>
      <c r="EGY37" s="83"/>
      <c r="EGZ37" s="83"/>
      <c r="EHA37" s="83"/>
      <c r="EHB37" s="83"/>
      <c r="EHC37" s="83"/>
      <c r="EHD37" s="83"/>
      <c r="EHE37" s="83"/>
      <c r="EHF37" s="83"/>
      <c r="EHG37" s="83"/>
      <c r="EHH37" s="83"/>
      <c r="EHI37" s="83"/>
      <c r="EHJ37" s="83"/>
      <c r="EHK37" s="83"/>
      <c r="EHL37" s="83"/>
      <c r="EHM37" s="83"/>
      <c r="EHN37" s="83"/>
      <c r="EHO37" s="83"/>
      <c r="EHP37" s="83"/>
      <c r="EHQ37" s="83"/>
      <c r="EHR37" s="83"/>
      <c r="EHS37" s="83"/>
      <c r="EHT37" s="83"/>
      <c r="EHU37" s="83"/>
      <c r="EHV37" s="83"/>
      <c r="EHW37" s="83"/>
      <c r="EHX37" s="83"/>
      <c r="EHY37" s="83"/>
      <c r="EHZ37" s="83"/>
      <c r="EIA37" s="83"/>
      <c r="EIB37" s="83"/>
      <c r="EIC37" s="83"/>
      <c r="EID37" s="83"/>
      <c r="EIE37" s="83"/>
      <c r="EIF37" s="83"/>
      <c r="EIG37" s="83"/>
      <c r="EIH37" s="83"/>
      <c r="EII37" s="83"/>
      <c r="EIJ37" s="83"/>
      <c r="EIK37" s="83"/>
      <c r="EIL37" s="83"/>
      <c r="EIM37" s="83"/>
      <c r="EIN37" s="83"/>
      <c r="EIO37" s="83"/>
      <c r="EIP37" s="83"/>
      <c r="EIQ37" s="83"/>
      <c r="EIR37" s="83"/>
      <c r="EIS37" s="83"/>
      <c r="EIT37" s="83"/>
      <c r="EIU37" s="83"/>
      <c r="EIV37" s="83"/>
      <c r="EIW37" s="83"/>
      <c r="EIX37" s="83"/>
      <c r="EIY37" s="83"/>
      <c r="EIZ37" s="83"/>
      <c r="EJA37" s="83"/>
      <c r="EJB37" s="83"/>
      <c r="EJC37" s="83"/>
      <c r="EJD37" s="83"/>
      <c r="EJE37" s="83"/>
      <c r="EJF37" s="83"/>
      <c r="EJG37" s="83"/>
      <c r="EJH37" s="83"/>
      <c r="EJI37" s="83"/>
      <c r="EJJ37" s="83"/>
      <c r="EJK37" s="83"/>
      <c r="EJL37" s="83"/>
      <c r="EJM37" s="83"/>
      <c r="EJN37" s="83"/>
      <c r="EJO37" s="83"/>
      <c r="EJP37" s="83"/>
      <c r="EJQ37" s="83"/>
      <c r="EJR37" s="83"/>
      <c r="EJS37" s="83"/>
      <c r="EJT37" s="83"/>
      <c r="EJU37" s="83"/>
      <c r="EJV37" s="83"/>
      <c r="EJW37" s="83"/>
      <c r="EJX37" s="83"/>
      <c r="EJY37" s="83"/>
      <c r="EJZ37" s="83"/>
      <c r="EKA37" s="83"/>
      <c r="EKB37" s="83"/>
      <c r="EKC37" s="83"/>
      <c r="EKD37" s="83"/>
      <c r="EKE37" s="83"/>
      <c r="EKF37" s="83"/>
      <c r="EKG37" s="83"/>
      <c r="EKH37" s="83"/>
      <c r="EKI37" s="83"/>
      <c r="EKJ37" s="83"/>
      <c r="EKK37" s="83"/>
      <c r="EKL37" s="83"/>
      <c r="EKM37" s="83"/>
      <c r="EKN37" s="83"/>
      <c r="EKO37" s="83"/>
      <c r="EKP37" s="83"/>
      <c r="EKQ37" s="83"/>
      <c r="EKR37" s="83"/>
      <c r="EKS37" s="83"/>
      <c r="EKT37" s="83"/>
      <c r="EKU37" s="83"/>
      <c r="EKV37" s="83"/>
      <c r="EKW37" s="83"/>
      <c r="EKX37" s="83"/>
      <c r="EKY37" s="83"/>
      <c r="EKZ37" s="83"/>
      <c r="ELA37" s="83"/>
      <c r="ELB37" s="83"/>
      <c r="ELC37" s="83"/>
      <c r="ELD37" s="83"/>
      <c r="ELE37" s="83"/>
      <c r="ELF37" s="83"/>
      <c r="ELG37" s="83"/>
      <c r="ELH37" s="83"/>
      <c r="ELI37" s="83"/>
      <c r="ELJ37" s="83"/>
      <c r="ELK37" s="83"/>
      <c r="ELL37" s="83"/>
      <c r="ELM37" s="83"/>
      <c r="ELN37" s="83"/>
      <c r="ELO37" s="83"/>
      <c r="ELP37" s="83"/>
      <c r="ELQ37" s="83"/>
      <c r="ELR37" s="83"/>
      <c r="ELS37" s="83"/>
      <c r="ELT37" s="83"/>
      <c r="ELU37" s="83"/>
      <c r="ELV37" s="83"/>
      <c r="ELW37" s="83"/>
      <c r="ELX37" s="83"/>
      <c r="ELY37" s="83"/>
      <c r="ELZ37" s="83"/>
      <c r="EMA37" s="83"/>
      <c r="EMB37" s="83"/>
      <c r="EMC37" s="83"/>
      <c r="EMD37" s="83"/>
      <c r="EME37" s="83"/>
      <c r="EMF37" s="83"/>
      <c r="EMG37" s="83"/>
      <c r="EMH37" s="83"/>
      <c r="EMI37" s="83"/>
      <c r="EMJ37" s="83"/>
      <c r="EMK37" s="83"/>
      <c r="EML37" s="83"/>
      <c r="EMM37" s="83"/>
      <c r="EMN37" s="83"/>
      <c r="EMO37" s="83"/>
      <c r="EMP37" s="83"/>
      <c r="EMQ37" s="83"/>
      <c r="EMR37" s="83"/>
      <c r="EMS37" s="83"/>
      <c r="EMT37" s="83"/>
      <c r="EMU37" s="83"/>
      <c r="EMV37" s="83"/>
      <c r="EMW37" s="83"/>
      <c r="EMX37" s="83"/>
      <c r="EMY37" s="83"/>
      <c r="EMZ37" s="83"/>
      <c r="ENA37" s="83"/>
      <c r="ENB37" s="83"/>
      <c r="ENC37" s="83"/>
      <c r="END37" s="83"/>
      <c r="ENE37" s="83"/>
      <c r="ENF37" s="83"/>
      <c r="ENG37" s="83"/>
      <c r="ENH37" s="83"/>
      <c r="ENI37" s="83"/>
      <c r="ENJ37" s="83"/>
      <c r="ENK37" s="83"/>
      <c r="ENL37" s="83"/>
      <c r="ENM37" s="83"/>
      <c r="ENN37" s="83"/>
      <c r="ENO37" s="83"/>
      <c r="ENP37" s="83"/>
      <c r="ENQ37" s="83"/>
      <c r="ENR37" s="83"/>
      <c r="ENS37" s="83"/>
      <c r="ENT37" s="83"/>
      <c r="ENU37" s="83"/>
      <c r="ENV37" s="83"/>
      <c r="ENW37" s="83"/>
      <c r="ENX37" s="83"/>
      <c r="ENY37" s="83"/>
      <c r="ENZ37" s="83"/>
      <c r="EOA37" s="83"/>
      <c r="EOB37" s="83"/>
      <c r="EOC37" s="83"/>
      <c r="EOD37" s="83"/>
      <c r="EOE37" s="83"/>
      <c r="EOF37" s="83"/>
      <c r="EOG37" s="83"/>
      <c r="EOH37" s="83"/>
      <c r="EOI37" s="83"/>
      <c r="EOJ37" s="83"/>
      <c r="EOK37" s="83"/>
      <c r="EOL37" s="83"/>
      <c r="EOM37" s="83"/>
      <c r="EON37" s="83"/>
      <c r="EOO37" s="83"/>
      <c r="EOP37" s="83"/>
      <c r="EOQ37" s="83"/>
      <c r="EOR37" s="83"/>
      <c r="EOS37" s="83"/>
      <c r="EOT37" s="83"/>
      <c r="EOU37" s="83"/>
      <c r="EOV37" s="83"/>
      <c r="EOW37" s="83"/>
      <c r="EOX37" s="83"/>
      <c r="EOY37" s="83"/>
      <c r="EOZ37" s="83"/>
      <c r="EPA37" s="83"/>
      <c r="EPB37" s="83"/>
      <c r="EPC37" s="83"/>
      <c r="EPD37" s="83"/>
      <c r="EPE37" s="83"/>
      <c r="EPF37" s="83"/>
      <c r="EPG37" s="83"/>
      <c r="EPH37" s="83"/>
      <c r="EPI37" s="83"/>
      <c r="EPJ37" s="83"/>
      <c r="EPK37" s="83"/>
      <c r="EPL37" s="83"/>
      <c r="EPM37" s="83"/>
      <c r="EPN37" s="83"/>
      <c r="EPO37" s="83"/>
      <c r="EPP37" s="83"/>
      <c r="EPQ37" s="83"/>
      <c r="EPR37" s="83"/>
      <c r="EPS37" s="83"/>
      <c r="EPT37" s="83"/>
      <c r="EPU37" s="83"/>
      <c r="EPV37" s="83"/>
      <c r="EPW37" s="83"/>
      <c r="EPX37" s="83"/>
      <c r="EPY37" s="83"/>
      <c r="EPZ37" s="83"/>
      <c r="EQA37" s="83"/>
      <c r="EQB37" s="83"/>
      <c r="EQC37" s="83"/>
      <c r="EQD37" s="83"/>
      <c r="EQE37" s="83"/>
      <c r="EQF37" s="83"/>
      <c r="EQG37" s="83"/>
      <c r="EQH37" s="83"/>
      <c r="EQI37" s="83"/>
      <c r="EQJ37" s="83"/>
      <c r="EQK37" s="83"/>
      <c r="EQL37" s="83"/>
      <c r="EQM37" s="83"/>
      <c r="EQN37" s="83"/>
      <c r="EQO37" s="83"/>
      <c r="EQP37" s="83"/>
      <c r="EQQ37" s="83"/>
      <c r="EQR37" s="83"/>
      <c r="EQS37" s="83"/>
      <c r="EQT37" s="83"/>
      <c r="EQU37" s="83"/>
      <c r="EQV37" s="83"/>
      <c r="EQW37" s="83"/>
      <c r="EQX37" s="83"/>
      <c r="EQY37" s="83"/>
      <c r="EQZ37" s="83"/>
      <c r="ERA37" s="83"/>
      <c r="ERB37" s="83"/>
      <c r="ERC37" s="83"/>
      <c r="ERD37" s="83"/>
      <c r="ERE37" s="83"/>
      <c r="ERF37" s="83"/>
      <c r="ERG37" s="83"/>
      <c r="ERH37" s="83"/>
      <c r="ERI37" s="83"/>
      <c r="ERJ37" s="83"/>
      <c r="ERK37" s="83"/>
      <c r="ERL37" s="83"/>
      <c r="ERM37" s="83"/>
      <c r="ERN37" s="83"/>
      <c r="ERO37" s="83"/>
      <c r="ERP37" s="83"/>
      <c r="ERQ37" s="83"/>
      <c r="ERR37" s="83"/>
      <c r="ERS37" s="83"/>
      <c r="ERT37" s="83"/>
      <c r="ERU37" s="83"/>
      <c r="ERV37" s="83"/>
      <c r="ERW37" s="83"/>
      <c r="ERX37" s="83"/>
      <c r="ERY37" s="83"/>
      <c r="ERZ37" s="83"/>
      <c r="ESA37" s="83"/>
      <c r="ESB37" s="83"/>
      <c r="ESC37" s="83"/>
      <c r="ESD37" s="83"/>
      <c r="ESE37" s="83"/>
      <c r="ESF37" s="83"/>
      <c r="ESG37" s="83"/>
      <c r="ESH37" s="83"/>
      <c r="ESI37" s="83"/>
      <c r="ESJ37" s="83"/>
      <c r="ESK37" s="83"/>
      <c r="ESL37" s="83"/>
      <c r="ESM37" s="83"/>
      <c r="ESN37" s="83"/>
      <c r="ESO37" s="83"/>
      <c r="ESP37" s="83"/>
      <c r="ESQ37" s="83"/>
      <c r="ESR37" s="83"/>
      <c r="ESS37" s="83"/>
      <c r="EST37" s="83"/>
      <c r="ESU37" s="83"/>
      <c r="ESV37" s="83"/>
      <c r="ESW37" s="83"/>
      <c r="ESX37" s="83"/>
      <c r="ESY37" s="83"/>
      <c r="ESZ37" s="83"/>
      <c r="ETA37" s="83"/>
      <c r="ETB37" s="83"/>
      <c r="ETC37" s="83"/>
      <c r="ETD37" s="83"/>
      <c r="ETE37" s="83"/>
      <c r="ETF37" s="83"/>
      <c r="ETG37" s="83"/>
      <c r="ETH37" s="83"/>
      <c r="ETI37" s="83"/>
      <c r="ETJ37" s="83"/>
      <c r="ETK37" s="83"/>
      <c r="ETL37" s="83"/>
      <c r="ETM37" s="83"/>
      <c r="ETN37" s="83"/>
      <c r="ETO37" s="83"/>
      <c r="ETP37" s="83"/>
      <c r="ETQ37" s="83"/>
      <c r="ETR37" s="83"/>
      <c r="ETS37" s="83"/>
      <c r="ETT37" s="83"/>
      <c r="ETU37" s="83"/>
      <c r="ETV37" s="83"/>
      <c r="ETW37" s="83"/>
      <c r="ETX37" s="83"/>
      <c r="ETY37" s="83"/>
      <c r="ETZ37" s="83"/>
      <c r="EUA37" s="83"/>
      <c r="EUB37" s="83"/>
      <c r="EUC37" s="83"/>
      <c r="EUD37" s="83"/>
      <c r="EUE37" s="83"/>
      <c r="EUF37" s="83"/>
      <c r="EUG37" s="83"/>
      <c r="EUH37" s="83"/>
      <c r="EUI37" s="83"/>
      <c r="EUJ37" s="83"/>
      <c r="EUK37" s="83"/>
      <c r="EUL37" s="83"/>
      <c r="EUM37" s="83"/>
      <c r="EUN37" s="83"/>
      <c r="EUO37" s="83"/>
      <c r="EUP37" s="83"/>
      <c r="EUQ37" s="83"/>
      <c r="EUR37" s="83"/>
      <c r="EUS37" s="83"/>
      <c r="EUT37" s="83"/>
      <c r="EUU37" s="83"/>
      <c r="EUV37" s="83"/>
      <c r="EUW37" s="83"/>
      <c r="EUX37" s="83"/>
      <c r="EUY37" s="83"/>
      <c r="EUZ37" s="83"/>
      <c r="EVA37" s="83"/>
      <c r="EVB37" s="83"/>
      <c r="EVC37" s="83"/>
      <c r="EVD37" s="83"/>
      <c r="EVE37" s="83"/>
      <c r="EVF37" s="83"/>
      <c r="EVG37" s="83"/>
      <c r="EVH37" s="83"/>
      <c r="EVI37" s="83"/>
      <c r="EVJ37" s="83"/>
      <c r="EVK37" s="83"/>
      <c r="EVL37" s="83"/>
      <c r="EVM37" s="83"/>
      <c r="EVN37" s="83"/>
      <c r="EVO37" s="83"/>
      <c r="EVP37" s="83"/>
      <c r="EVQ37" s="83"/>
      <c r="EVR37" s="83"/>
      <c r="EVS37" s="83"/>
      <c r="EVT37" s="83"/>
      <c r="EVU37" s="83"/>
      <c r="EVV37" s="83"/>
      <c r="EVW37" s="83"/>
      <c r="EVX37" s="83"/>
      <c r="EVY37" s="83"/>
      <c r="EVZ37" s="83"/>
      <c r="EWA37" s="83"/>
      <c r="EWB37" s="83"/>
      <c r="EWC37" s="83"/>
      <c r="EWD37" s="83"/>
      <c r="EWE37" s="83"/>
      <c r="EWF37" s="83"/>
      <c r="EWG37" s="83"/>
      <c r="EWH37" s="83"/>
      <c r="EWI37" s="83"/>
      <c r="EWJ37" s="83"/>
      <c r="EWK37" s="83"/>
      <c r="EWL37" s="83"/>
      <c r="EWM37" s="83"/>
      <c r="EWN37" s="83"/>
      <c r="EWO37" s="83"/>
      <c r="EWP37" s="83"/>
      <c r="EWQ37" s="83"/>
      <c r="EWR37" s="83"/>
      <c r="EWS37" s="83"/>
      <c r="EWT37" s="83"/>
      <c r="EWU37" s="83"/>
      <c r="EWV37" s="83"/>
      <c r="EWW37" s="83"/>
      <c r="EWX37" s="83"/>
      <c r="EWY37" s="83"/>
      <c r="EWZ37" s="83"/>
      <c r="EXA37" s="83"/>
      <c r="EXB37" s="83"/>
      <c r="EXC37" s="83"/>
      <c r="EXD37" s="83"/>
      <c r="EXE37" s="83"/>
      <c r="EXF37" s="83"/>
      <c r="EXG37" s="83"/>
      <c r="EXH37" s="83"/>
      <c r="EXI37" s="83"/>
      <c r="EXJ37" s="83"/>
      <c r="EXK37" s="83"/>
      <c r="EXL37" s="83"/>
      <c r="EXM37" s="83"/>
      <c r="EXN37" s="83"/>
      <c r="EXO37" s="83"/>
      <c r="EXP37" s="83"/>
      <c r="EXQ37" s="83"/>
      <c r="EXR37" s="83"/>
      <c r="EXS37" s="83"/>
      <c r="EXT37" s="83"/>
      <c r="EXU37" s="83"/>
      <c r="EXV37" s="83"/>
      <c r="EXW37" s="83"/>
      <c r="EXX37" s="83"/>
      <c r="EXY37" s="83"/>
      <c r="EXZ37" s="83"/>
      <c r="EYA37" s="83"/>
      <c r="EYB37" s="83"/>
      <c r="EYC37" s="83"/>
      <c r="EYD37" s="83"/>
      <c r="EYE37" s="83"/>
      <c r="EYF37" s="83"/>
      <c r="EYG37" s="83"/>
      <c r="EYH37" s="83"/>
      <c r="EYI37" s="83"/>
      <c r="EYJ37" s="83"/>
      <c r="EYK37" s="83"/>
      <c r="EYL37" s="83"/>
      <c r="EYM37" s="83"/>
      <c r="EYN37" s="83"/>
      <c r="EYO37" s="83"/>
      <c r="EYP37" s="83"/>
      <c r="EYQ37" s="83"/>
      <c r="EYR37" s="83"/>
      <c r="EYS37" s="83"/>
      <c r="EYT37" s="83"/>
      <c r="EYU37" s="83"/>
      <c r="EYV37" s="83"/>
      <c r="EYW37" s="83"/>
      <c r="EYX37" s="83"/>
      <c r="EYY37" s="83"/>
      <c r="EYZ37" s="83"/>
      <c r="EZA37" s="83"/>
      <c r="EZB37" s="83"/>
      <c r="EZC37" s="83"/>
      <c r="EZD37" s="83"/>
      <c r="EZE37" s="83"/>
      <c r="EZF37" s="83"/>
      <c r="EZG37" s="83"/>
      <c r="EZH37" s="83"/>
      <c r="EZI37" s="83"/>
      <c r="EZJ37" s="83"/>
      <c r="EZK37" s="83"/>
      <c r="EZL37" s="83"/>
      <c r="EZM37" s="83"/>
      <c r="EZN37" s="83"/>
      <c r="EZO37" s="83"/>
      <c r="EZP37" s="83"/>
      <c r="EZQ37" s="83"/>
      <c r="EZR37" s="83"/>
      <c r="EZS37" s="83"/>
      <c r="EZT37" s="83"/>
      <c r="EZU37" s="83"/>
      <c r="EZV37" s="83"/>
      <c r="EZW37" s="83"/>
      <c r="EZX37" s="83"/>
      <c r="EZY37" s="83"/>
      <c r="EZZ37" s="83"/>
      <c r="FAA37" s="83"/>
      <c r="FAB37" s="83"/>
      <c r="FAC37" s="83"/>
      <c r="FAD37" s="83"/>
      <c r="FAE37" s="83"/>
      <c r="FAF37" s="83"/>
      <c r="FAG37" s="83"/>
      <c r="FAH37" s="83"/>
      <c r="FAI37" s="83"/>
      <c r="FAJ37" s="83"/>
      <c r="FAK37" s="83"/>
      <c r="FAL37" s="83"/>
      <c r="FAM37" s="83"/>
      <c r="FAN37" s="83"/>
      <c r="FAO37" s="83"/>
      <c r="FAP37" s="83"/>
      <c r="FAQ37" s="83"/>
      <c r="FAR37" s="83"/>
      <c r="FAS37" s="83"/>
      <c r="FAT37" s="83"/>
      <c r="FAU37" s="83"/>
      <c r="FAV37" s="83"/>
      <c r="FAW37" s="83"/>
      <c r="FAX37" s="83"/>
      <c r="FAY37" s="83"/>
      <c r="FAZ37" s="83"/>
      <c r="FBA37" s="83"/>
      <c r="FBB37" s="83"/>
      <c r="FBC37" s="83"/>
      <c r="FBD37" s="83"/>
      <c r="FBE37" s="83"/>
      <c r="FBF37" s="83"/>
      <c r="FBG37" s="83"/>
      <c r="FBH37" s="83"/>
      <c r="FBI37" s="83"/>
      <c r="FBJ37" s="83"/>
      <c r="FBK37" s="83"/>
      <c r="FBL37" s="83"/>
      <c r="FBM37" s="83"/>
      <c r="FBN37" s="83"/>
      <c r="FBO37" s="83"/>
      <c r="FBP37" s="83"/>
      <c r="FBQ37" s="83"/>
      <c r="FBR37" s="83"/>
      <c r="FBS37" s="83"/>
      <c r="FBT37" s="83"/>
      <c r="FBU37" s="83"/>
      <c r="FBV37" s="83"/>
      <c r="FBW37" s="83"/>
      <c r="FBX37" s="83"/>
      <c r="FBY37" s="83"/>
      <c r="FBZ37" s="83"/>
      <c r="FCA37" s="83"/>
      <c r="FCB37" s="83"/>
      <c r="FCC37" s="83"/>
      <c r="FCD37" s="83"/>
      <c r="FCE37" s="83"/>
      <c r="FCF37" s="83"/>
      <c r="FCG37" s="83"/>
      <c r="FCH37" s="83"/>
      <c r="FCI37" s="83"/>
      <c r="FCJ37" s="83"/>
      <c r="FCK37" s="83"/>
      <c r="FCL37" s="83"/>
      <c r="FCM37" s="83"/>
      <c r="FCN37" s="83"/>
      <c r="FCO37" s="83"/>
      <c r="FCP37" s="83"/>
      <c r="FCQ37" s="83"/>
      <c r="FCR37" s="83"/>
      <c r="FCS37" s="83"/>
      <c r="FCT37" s="83"/>
      <c r="FCU37" s="83"/>
      <c r="FCV37" s="83"/>
      <c r="FCW37" s="83"/>
      <c r="FCX37" s="83"/>
      <c r="FCY37" s="83"/>
      <c r="FCZ37" s="83"/>
      <c r="FDA37" s="83"/>
      <c r="FDB37" s="83"/>
      <c r="FDC37" s="83"/>
      <c r="FDD37" s="83"/>
      <c r="FDE37" s="83"/>
      <c r="FDF37" s="83"/>
      <c r="FDG37" s="83"/>
      <c r="FDH37" s="83"/>
      <c r="FDI37" s="83"/>
      <c r="FDJ37" s="83"/>
      <c r="FDK37" s="83"/>
      <c r="FDL37" s="83"/>
      <c r="FDM37" s="83"/>
      <c r="FDN37" s="83"/>
      <c r="FDO37" s="83"/>
      <c r="FDP37" s="83"/>
      <c r="FDQ37" s="83"/>
      <c r="FDR37" s="83"/>
      <c r="FDS37" s="83"/>
      <c r="FDT37" s="83"/>
      <c r="FDU37" s="83"/>
      <c r="FDV37" s="83"/>
      <c r="FDW37" s="83"/>
      <c r="FDX37" s="83"/>
      <c r="FDY37" s="83"/>
      <c r="FDZ37" s="83"/>
      <c r="FEA37" s="83"/>
      <c r="FEB37" s="83"/>
      <c r="FEC37" s="83"/>
      <c r="FED37" s="83"/>
      <c r="FEE37" s="83"/>
      <c r="FEF37" s="83"/>
      <c r="FEG37" s="83"/>
      <c r="FEH37" s="83"/>
      <c r="FEI37" s="83"/>
      <c r="FEJ37" s="83"/>
      <c r="FEK37" s="83"/>
      <c r="FEL37" s="83"/>
      <c r="FEM37" s="83"/>
      <c r="FEN37" s="83"/>
      <c r="FEO37" s="83"/>
      <c r="FEP37" s="83"/>
      <c r="FEQ37" s="83"/>
      <c r="FER37" s="83"/>
      <c r="FES37" s="83"/>
      <c r="FET37" s="83"/>
      <c r="FEU37" s="83"/>
      <c r="FEV37" s="83"/>
      <c r="FEW37" s="83"/>
      <c r="FEX37" s="83"/>
      <c r="FEY37" s="83"/>
      <c r="FEZ37" s="83"/>
      <c r="FFA37" s="83"/>
      <c r="FFB37" s="83"/>
      <c r="FFC37" s="83"/>
      <c r="FFD37" s="83"/>
      <c r="FFE37" s="83"/>
      <c r="FFF37" s="83"/>
      <c r="FFG37" s="83"/>
      <c r="FFH37" s="83"/>
      <c r="FFI37" s="83"/>
      <c r="FFJ37" s="83"/>
      <c r="FFK37" s="83"/>
      <c r="FFL37" s="83"/>
      <c r="FFM37" s="83"/>
      <c r="FFN37" s="83"/>
      <c r="FFO37" s="83"/>
      <c r="FFP37" s="83"/>
      <c r="FFQ37" s="83"/>
      <c r="FFR37" s="83"/>
      <c r="FFS37" s="83"/>
      <c r="FFT37" s="83"/>
      <c r="FFU37" s="83"/>
      <c r="FFV37" s="83"/>
      <c r="FFW37" s="83"/>
      <c r="FFX37" s="83"/>
      <c r="FFY37" s="83"/>
      <c r="FFZ37" s="83"/>
      <c r="FGA37" s="83"/>
      <c r="FGB37" s="83"/>
      <c r="FGC37" s="83"/>
      <c r="FGD37" s="83"/>
      <c r="FGE37" s="83"/>
      <c r="FGF37" s="83"/>
      <c r="FGG37" s="83"/>
      <c r="FGH37" s="83"/>
      <c r="FGI37" s="83"/>
      <c r="FGJ37" s="83"/>
      <c r="FGK37" s="83"/>
      <c r="FGL37" s="83"/>
      <c r="FGM37" s="83"/>
      <c r="FGN37" s="83"/>
      <c r="FGO37" s="83"/>
      <c r="FGP37" s="83"/>
      <c r="FGQ37" s="83"/>
      <c r="FGR37" s="83"/>
      <c r="FGS37" s="83"/>
      <c r="FGT37" s="83"/>
      <c r="FGU37" s="83"/>
      <c r="FGV37" s="83"/>
      <c r="FGW37" s="83"/>
      <c r="FGX37" s="83"/>
      <c r="FGY37" s="83"/>
      <c r="FGZ37" s="83"/>
      <c r="FHA37" s="83"/>
      <c r="FHB37" s="83"/>
      <c r="FHC37" s="83"/>
      <c r="FHD37" s="83"/>
      <c r="FHE37" s="83"/>
      <c r="FHF37" s="83"/>
      <c r="FHG37" s="83"/>
      <c r="FHH37" s="83"/>
      <c r="FHI37" s="83"/>
      <c r="FHJ37" s="83"/>
      <c r="FHK37" s="83"/>
      <c r="FHL37" s="83"/>
      <c r="FHM37" s="83"/>
      <c r="FHN37" s="83"/>
      <c r="FHO37" s="83"/>
      <c r="FHP37" s="83"/>
      <c r="FHQ37" s="83"/>
      <c r="FHR37" s="83"/>
      <c r="FHS37" s="83"/>
      <c r="FHT37" s="83"/>
      <c r="FHU37" s="83"/>
      <c r="FHV37" s="83"/>
      <c r="FHW37" s="83"/>
      <c r="FHX37" s="83"/>
      <c r="FHY37" s="83"/>
      <c r="FHZ37" s="83"/>
      <c r="FIA37" s="83"/>
      <c r="FIB37" s="83"/>
      <c r="FIC37" s="83"/>
      <c r="FID37" s="83"/>
      <c r="FIE37" s="83"/>
      <c r="FIF37" s="83"/>
      <c r="FIG37" s="83"/>
      <c r="FIH37" s="83"/>
      <c r="FII37" s="83"/>
      <c r="FIJ37" s="83"/>
      <c r="FIK37" s="83"/>
      <c r="FIL37" s="83"/>
      <c r="FIM37" s="83"/>
      <c r="FIN37" s="83"/>
      <c r="FIO37" s="83"/>
      <c r="FIP37" s="83"/>
      <c r="FIQ37" s="83"/>
      <c r="FIR37" s="83"/>
      <c r="FIS37" s="83"/>
      <c r="FIT37" s="83"/>
      <c r="FIU37" s="83"/>
      <c r="FIV37" s="83"/>
      <c r="FIW37" s="83"/>
      <c r="FIX37" s="83"/>
      <c r="FIY37" s="83"/>
      <c r="FIZ37" s="83"/>
      <c r="FJA37" s="83"/>
      <c r="FJB37" s="83"/>
      <c r="FJC37" s="83"/>
      <c r="FJD37" s="83"/>
      <c r="FJE37" s="83"/>
      <c r="FJF37" s="83"/>
      <c r="FJG37" s="83"/>
      <c r="FJH37" s="83"/>
      <c r="FJI37" s="83"/>
      <c r="FJJ37" s="83"/>
      <c r="FJK37" s="83"/>
      <c r="FJL37" s="83"/>
      <c r="FJM37" s="83"/>
      <c r="FJN37" s="83"/>
      <c r="FJO37" s="83"/>
      <c r="FJP37" s="83"/>
      <c r="FJQ37" s="83"/>
      <c r="FJR37" s="83"/>
      <c r="FJS37" s="83"/>
    </row>
    <row r="38" s="68" customFormat="1" ht="45" customHeight="1" spans="1:4335">
      <c r="A38" s="32">
        <v>33</v>
      </c>
      <c r="B38" s="32" t="s">
        <v>140</v>
      </c>
      <c r="C38" s="32" t="s">
        <v>71</v>
      </c>
      <c r="D38" s="32" t="s">
        <v>17</v>
      </c>
      <c r="E38" s="32">
        <v>0.16</v>
      </c>
      <c r="F38" s="32">
        <v>0.08</v>
      </c>
      <c r="G38" s="32">
        <v>0.16</v>
      </c>
      <c r="H38" s="75">
        <v>0.02</v>
      </c>
      <c r="I38" s="75">
        <v>0.04</v>
      </c>
      <c r="J38" s="32">
        <f t="shared" si="0"/>
        <v>0.3</v>
      </c>
      <c r="K38" s="32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  <c r="IQ38" s="83"/>
      <c r="IR38" s="83"/>
      <c r="IS38" s="83"/>
      <c r="IT38" s="83"/>
      <c r="IU38" s="83"/>
      <c r="IV38" s="83"/>
      <c r="IW38" s="83"/>
      <c r="IX38" s="83"/>
      <c r="IY38" s="83"/>
      <c r="IZ38" s="83"/>
      <c r="JA38" s="83"/>
      <c r="JB38" s="83"/>
      <c r="JC38" s="83"/>
      <c r="JD38" s="83"/>
      <c r="JE38" s="83"/>
      <c r="JF38" s="83"/>
      <c r="JG38" s="83"/>
      <c r="JH38" s="83"/>
      <c r="JI38" s="83"/>
      <c r="JJ38" s="83"/>
      <c r="JK38" s="83"/>
      <c r="JL38" s="83"/>
      <c r="JM38" s="83"/>
      <c r="JN38" s="83"/>
      <c r="JO38" s="83"/>
      <c r="JP38" s="83"/>
      <c r="JQ38" s="83"/>
      <c r="JR38" s="83"/>
      <c r="JS38" s="83"/>
      <c r="JT38" s="83"/>
      <c r="JU38" s="83"/>
      <c r="JV38" s="83"/>
      <c r="JW38" s="83"/>
      <c r="JX38" s="83"/>
      <c r="JY38" s="83"/>
      <c r="JZ38" s="83"/>
      <c r="KA38" s="83"/>
      <c r="KB38" s="83"/>
      <c r="KC38" s="83"/>
      <c r="KD38" s="83"/>
      <c r="KE38" s="83"/>
      <c r="KF38" s="83"/>
      <c r="KG38" s="83"/>
      <c r="KH38" s="83"/>
      <c r="KI38" s="83"/>
      <c r="KJ38" s="83"/>
      <c r="KK38" s="83"/>
      <c r="KL38" s="83"/>
      <c r="KM38" s="83"/>
      <c r="KN38" s="83"/>
      <c r="KO38" s="83"/>
      <c r="KP38" s="83"/>
      <c r="KQ38" s="83"/>
      <c r="KR38" s="83"/>
      <c r="KS38" s="83"/>
      <c r="KT38" s="83"/>
      <c r="KU38" s="83"/>
      <c r="KV38" s="83"/>
      <c r="KW38" s="83"/>
      <c r="KX38" s="83"/>
      <c r="KY38" s="83"/>
      <c r="KZ38" s="83"/>
      <c r="LA38" s="83"/>
      <c r="LB38" s="83"/>
      <c r="LC38" s="83"/>
      <c r="LD38" s="83"/>
      <c r="LE38" s="83"/>
      <c r="LF38" s="83"/>
      <c r="LG38" s="83"/>
      <c r="LH38" s="83"/>
      <c r="LI38" s="83"/>
      <c r="LJ38" s="83"/>
      <c r="LK38" s="83"/>
      <c r="LL38" s="83"/>
      <c r="LM38" s="83"/>
      <c r="LN38" s="83"/>
      <c r="LO38" s="83"/>
      <c r="LP38" s="83"/>
      <c r="LQ38" s="83"/>
      <c r="LR38" s="83"/>
      <c r="LS38" s="83"/>
      <c r="LT38" s="83"/>
      <c r="LU38" s="83"/>
      <c r="LV38" s="83"/>
      <c r="LW38" s="83"/>
      <c r="LX38" s="83"/>
      <c r="LY38" s="83"/>
      <c r="LZ38" s="83"/>
      <c r="MA38" s="83"/>
      <c r="MB38" s="83"/>
      <c r="MC38" s="83"/>
      <c r="MD38" s="83"/>
      <c r="ME38" s="83"/>
      <c r="MF38" s="83"/>
      <c r="MG38" s="83"/>
      <c r="MH38" s="83"/>
      <c r="MI38" s="83"/>
      <c r="MJ38" s="83"/>
      <c r="MK38" s="83"/>
      <c r="ML38" s="83"/>
      <c r="MM38" s="83"/>
      <c r="MN38" s="83"/>
      <c r="MO38" s="83"/>
      <c r="MP38" s="83"/>
      <c r="MQ38" s="83"/>
      <c r="MR38" s="83"/>
      <c r="MS38" s="83"/>
      <c r="MT38" s="83"/>
      <c r="MU38" s="83"/>
      <c r="MV38" s="83"/>
      <c r="MW38" s="83"/>
      <c r="MX38" s="83"/>
      <c r="MY38" s="83"/>
      <c r="MZ38" s="83"/>
      <c r="NA38" s="83"/>
      <c r="NB38" s="83"/>
      <c r="NC38" s="83"/>
      <c r="ND38" s="83"/>
      <c r="NE38" s="83"/>
      <c r="NF38" s="83"/>
      <c r="NG38" s="83"/>
      <c r="NH38" s="83"/>
      <c r="NI38" s="83"/>
      <c r="NJ38" s="83"/>
      <c r="NK38" s="83"/>
      <c r="NL38" s="83"/>
      <c r="NM38" s="83"/>
      <c r="NN38" s="83"/>
      <c r="NO38" s="83"/>
      <c r="NP38" s="83"/>
      <c r="NQ38" s="83"/>
      <c r="NR38" s="83"/>
      <c r="NS38" s="83"/>
      <c r="NT38" s="83"/>
      <c r="NU38" s="83"/>
      <c r="NV38" s="83"/>
      <c r="NW38" s="83"/>
      <c r="NX38" s="83"/>
      <c r="NY38" s="83"/>
      <c r="NZ38" s="83"/>
      <c r="OA38" s="83"/>
      <c r="OB38" s="83"/>
      <c r="OC38" s="83"/>
      <c r="OD38" s="83"/>
      <c r="OE38" s="83"/>
      <c r="OF38" s="83"/>
      <c r="OG38" s="83"/>
      <c r="OH38" s="83"/>
      <c r="OI38" s="83"/>
      <c r="OJ38" s="83"/>
      <c r="OK38" s="83"/>
      <c r="OL38" s="83"/>
      <c r="OM38" s="83"/>
      <c r="ON38" s="83"/>
      <c r="OO38" s="83"/>
      <c r="OP38" s="83"/>
      <c r="OQ38" s="83"/>
      <c r="OR38" s="83"/>
      <c r="OS38" s="83"/>
      <c r="OT38" s="83"/>
      <c r="OU38" s="83"/>
      <c r="OV38" s="83"/>
      <c r="OW38" s="83"/>
      <c r="OX38" s="83"/>
      <c r="OY38" s="83"/>
      <c r="OZ38" s="83"/>
      <c r="PA38" s="83"/>
      <c r="PB38" s="83"/>
      <c r="PC38" s="83"/>
      <c r="PD38" s="83"/>
      <c r="PE38" s="83"/>
      <c r="PF38" s="83"/>
      <c r="PG38" s="83"/>
      <c r="PH38" s="83"/>
      <c r="PI38" s="83"/>
      <c r="PJ38" s="83"/>
      <c r="PK38" s="83"/>
      <c r="PL38" s="83"/>
      <c r="PM38" s="83"/>
      <c r="PN38" s="83"/>
      <c r="PO38" s="83"/>
      <c r="PP38" s="83"/>
      <c r="PQ38" s="83"/>
      <c r="PR38" s="83"/>
      <c r="PS38" s="83"/>
      <c r="PT38" s="83"/>
      <c r="PU38" s="83"/>
      <c r="PV38" s="83"/>
      <c r="PW38" s="83"/>
      <c r="PX38" s="83"/>
      <c r="PY38" s="83"/>
      <c r="PZ38" s="83"/>
      <c r="QA38" s="83"/>
      <c r="QB38" s="83"/>
      <c r="QC38" s="83"/>
      <c r="QD38" s="83"/>
      <c r="QE38" s="83"/>
      <c r="QF38" s="83"/>
      <c r="QG38" s="83"/>
      <c r="QH38" s="83"/>
      <c r="QI38" s="83"/>
      <c r="QJ38" s="83"/>
      <c r="QK38" s="83"/>
      <c r="QL38" s="83"/>
      <c r="QM38" s="83"/>
      <c r="QN38" s="83"/>
      <c r="QO38" s="83"/>
      <c r="QP38" s="83"/>
      <c r="QQ38" s="83"/>
      <c r="QR38" s="83"/>
      <c r="QS38" s="83"/>
      <c r="QT38" s="83"/>
      <c r="QU38" s="83"/>
      <c r="QV38" s="83"/>
      <c r="QW38" s="83"/>
      <c r="QX38" s="83"/>
      <c r="QY38" s="83"/>
      <c r="QZ38" s="83"/>
      <c r="RA38" s="83"/>
      <c r="RB38" s="83"/>
      <c r="RC38" s="83"/>
      <c r="RD38" s="83"/>
      <c r="RE38" s="83"/>
      <c r="RF38" s="83"/>
      <c r="RG38" s="83"/>
      <c r="RH38" s="83"/>
      <c r="RI38" s="83"/>
      <c r="RJ38" s="83"/>
      <c r="RK38" s="83"/>
      <c r="RL38" s="83"/>
      <c r="RM38" s="83"/>
      <c r="RN38" s="83"/>
      <c r="RO38" s="83"/>
      <c r="RP38" s="83"/>
      <c r="RQ38" s="83"/>
      <c r="RR38" s="83"/>
      <c r="RS38" s="83"/>
      <c r="RT38" s="83"/>
      <c r="RU38" s="83"/>
      <c r="RV38" s="83"/>
      <c r="RW38" s="83"/>
      <c r="RX38" s="83"/>
      <c r="RY38" s="83"/>
      <c r="RZ38" s="83"/>
      <c r="SA38" s="83"/>
      <c r="SB38" s="83"/>
      <c r="SC38" s="83"/>
      <c r="SD38" s="83"/>
      <c r="SE38" s="83"/>
      <c r="SF38" s="83"/>
      <c r="SG38" s="83"/>
      <c r="SH38" s="83"/>
      <c r="SI38" s="83"/>
      <c r="SJ38" s="83"/>
      <c r="SK38" s="83"/>
      <c r="SL38" s="83"/>
      <c r="SM38" s="83"/>
      <c r="SN38" s="83"/>
      <c r="SO38" s="83"/>
      <c r="SP38" s="83"/>
      <c r="SQ38" s="83"/>
      <c r="SR38" s="83"/>
      <c r="SS38" s="83"/>
      <c r="ST38" s="83"/>
      <c r="SU38" s="83"/>
      <c r="SV38" s="83"/>
      <c r="SW38" s="83"/>
      <c r="SX38" s="83"/>
      <c r="SY38" s="83"/>
      <c r="SZ38" s="83"/>
      <c r="TA38" s="83"/>
      <c r="TB38" s="83"/>
      <c r="TC38" s="83"/>
      <c r="TD38" s="83"/>
      <c r="TE38" s="83"/>
      <c r="TF38" s="83"/>
      <c r="TG38" s="83"/>
      <c r="TH38" s="83"/>
      <c r="TI38" s="83"/>
      <c r="TJ38" s="83"/>
      <c r="TK38" s="83"/>
      <c r="TL38" s="83"/>
      <c r="TM38" s="83"/>
      <c r="TN38" s="83"/>
      <c r="TO38" s="83"/>
      <c r="TP38" s="83"/>
      <c r="TQ38" s="83"/>
      <c r="TR38" s="83"/>
      <c r="TS38" s="83"/>
      <c r="TT38" s="83"/>
      <c r="TU38" s="83"/>
      <c r="TV38" s="83"/>
      <c r="TW38" s="83"/>
      <c r="TX38" s="83"/>
      <c r="TY38" s="83"/>
      <c r="TZ38" s="83"/>
      <c r="UA38" s="83"/>
      <c r="UB38" s="83"/>
      <c r="UC38" s="83"/>
      <c r="UD38" s="83"/>
      <c r="UE38" s="83"/>
      <c r="UF38" s="83"/>
      <c r="UG38" s="83"/>
      <c r="UH38" s="83"/>
      <c r="UI38" s="83"/>
      <c r="UJ38" s="83"/>
      <c r="UK38" s="83"/>
      <c r="UL38" s="83"/>
      <c r="UM38" s="83"/>
      <c r="UN38" s="83"/>
      <c r="UO38" s="83"/>
      <c r="UP38" s="83"/>
      <c r="UQ38" s="83"/>
      <c r="UR38" s="83"/>
      <c r="US38" s="83"/>
      <c r="UT38" s="83"/>
      <c r="UU38" s="83"/>
      <c r="UV38" s="83"/>
      <c r="UW38" s="83"/>
      <c r="UX38" s="83"/>
      <c r="UY38" s="83"/>
      <c r="UZ38" s="83"/>
      <c r="VA38" s="83"/>
      <c r="VB38" s="83"/>
      <c r="VC38" s="83"/>
      <c r="VD38" s="83"/>
      <c r="VE38" s="83"/>
      <c r="VF38" s="83"/>
      <c r="VG38" s="83"/>
      <c r="VH38" s="83"/>
      <c r="VI38" s="83"/>
      <c r="VJ38" s="83"/>
      <c r="VK38" s="83"/>
      <c r="VL38" s="83"/>
      <c r="VM38" s="83"/>
      <c r="VN38" s="83"/>
      <c r="VO38" s="83"/>
      <c r="VP38" s="83"/>
      <c r="VQ38" s="83"/>
      <c r="VR38" s="83"/>
      <c r="VS38" s="83"/>
      <c r="VT38" s="83"/>
      <c r="VU38" s="83"/>
      <c r="VV38" s="83"/>
      <c r="VW38" s="83"/>
      <c r="VX38" s="83"/>
      <c r="VY38" s="83"/>
      <c r="VZ38" s="83"/>
      <c r="WA38" s="83"/>
      <c r="WB38" s="83"/>
      <c r="WC38" s="83"/>
      <c r="WD38" s="83"/>
      <c r="WE38" s="83"/>
      <c r="WF38" s="83"/>
      <c r="WG38" s="83"/>
      <c r="WH38" s="83"/>
      <c r="WI38" s="83"/>
      <c r="WJ38" s="83"/>
      <c r="WK38" s="83"/>
      <c r="WL38" s="83"/>
      <c r="WM38" s="83"/>
      <c r="WN38" s="83"/>
      <c r="WO38" s="83"/>
      <c r="WP38" s="83"/>
      <c r="WQ38" s="83"/>
      <c r="WR38" s="83"/>
      <c r="WS38" s="83"/>
      <c r="WT38" s="83"/>
      <c r="WU38" s="83"/>
      <c r="WV38" s="83"/>
      <c r="WW38" s="83"/>
      <c r="WX38" s="83"/>
      <c r="WY38" s="83"/>
      <c r="WZ38" s="83"/>
      <c r="XA38" s="83"/>
      <c r="XB38" s="83"/>
      <c r="XC38" s="83"/>
      <c r="XD38" s="83"/>
      <c r="XE38" s="83"/>
      <c r="XF38" s="83"/>
      <c r="XG38" s="83"/>
      <c r="XH38" s="83"/>
      <c r="XI38" s="83"/>
      <c r="XJ38" s="83"/>
      <c r="XK38" s="83"/>
      <c r="XL38" s="83"/>
      <c r="XM38" s="83"/>
      <c r="XN38" s="83"/>
      <c r="XO38" s="83"/>
      <c r="XP38" s="83"/>
      <c r="XQ38" s="83"/>
      <c r="XR38" s="83"/>
      <c r="XS38" s="83"/>
      <c r="XT38" s="83"/>
      <c r="XU38" s="83"/>
      <c r="XV38" s="83"/>
      <c r="XW38" s="83"/>
      <c r="XX38" s="83"/>
      <c r="XY38" s="83"/>
      <c r="XZ38" s="83"/>
      <c r="YA38" s="83"/>
      <c r="YB38" s="83"/>
      <c r="YC38" s="83"/>
      <c r="YD38" s="83"/>
      <c r="YE38" s="83"/>
      <c r="YF38" s="83"/>
      <c r="YG38" s="83"/>
      <c r="YH38" s="83"/>
      <c r="YI38" s="83"/>
      <c r="YJ38" s="83"/>
      <c r="YK38" s="83"/>
      <c r="YL38" s="83"/>
      <c r="YM38" s="83"/>
      <c r="YN38" s="83"/>
      <c r="YO38" s="83"/>
      <c r="YP38" s="83"/>
      <c r="YQ38" s="83"/>
      <c r="YR38" s="83"/>
      <c r="YS38" s="83"/>
      <c r="YT38" s="83"/>
      <c r="YU38" s="83"/>
      <c r="YV38" s="83"/>
      <c r="YW38" s="83"/>
      <c r="YX38" s="83"/>
      <c r="YY38" s="83"/>
      <c r="YZ38" s="83"/>
      <c r="ZA38" s="83"/>
      <c r="ZB38" s="83"/>
      <c r="ZC38" s="83"/>
      <c r="ZD38" s="83"/>
      <c r="ZE38" s="83"/>
      <c r="ZF38" s="83"/>
      <c r="ZG38" s="83"/>
      <c r="ZH38" s="83"/>
      <c r="ZI38" s="83"/>
      <c r="ZJ38" s="83"/>
      <c r="ZK38" s="83"/>
      <c r="ZL38" s="83"/>
      <c r="ZM38" s="83"/>
      <c r="ZN38" s="83"/>
      <c r="ZO38" s="83"/>
      <c r="ZP38" s="83"/>
      <c r="ZQ38" s="83"/>
      <c r="ZR38" s="83"/>
      <c r="ZS38" s="83"/>
      <c r="ZT38" s="83"/>
      <c r="ZU38" s="83"/>
      <c r="ZV38" s="83"/>
      <c r="ZW38" s="83"/>
      <c r="ZX38" s="83"/>
      <c r="ZY38" s="83"/>
      <c r="ZZ38" s="83"/>
      <c r="AAA38" s="83"/>
      <c r="AAB38" s="83"/>
      <c r="AAC38" s="83"/>
      <c r="AAD38" s="83"/>
      <c r="AAE38" s="83"/>
      <c r="AAF38" s="83"/>
      <c r="AAG38" s="83"/>
      <c r="AAH38" s="83"/>
      <c r="AAI38" s="83"/>
      <c r="AAJ38" s="83"/>
      <c r="AAK38" s="83"/>
      <c r="AAL38" s="83"/>
      <c r="AAM38" s="83"/>
      <c r="AAN38" s="83"/>
      <c r="AAO38" s="83"/>
      <c r="AAP38" s="83"/>
      <c r="AAQ38" s="83"/>
      <c r="AAR38" s="83"/>
      <c r="AAS38" s="83"/>
      <c r="AAT38" s="83"/>
      <c r="AAU38" s="83"/>
      <c r="AAV38" s="83"/>
      <c r="AAW38" s="83"/>
      <c r="AAX38" s="83"/>
      <c r="AAY38" s="83"/>
      <c r="AAZ38" s="83"/>
      <c r="ABA38" s="83"/>
      <c r="ABB38" s="83"/>
      <c r="ABC38" s="83"/>
      <c r="ABD38" s="83"/>
      <c r="ABE38" s="83"/>
      <c r="ABF38" s="83"/>
      <c r="ABG38" s="83"/>
      <c r="ABH38" s="83"/>
      <c r="ABI38" s="83"/>
      <c r="ABJ38" s="83"/>
      <c r="ABK38" s="83"/>
      <c r="ABL38" s="83"/>
      <c r="ABM38" s="83"/>
      <c r="ABN38" s="83"/>
      <c r="ABO38" s="83"/>
      <c r="ABP38" s="83"/>
      <c r="ABQ38" s="83"/>
      <c r="ABR38" s="83"/>
      <c r="ABS38" s="83"/>
      <c r="ABT38" s="83"/>
      <c r="ABU38" s="83"/>
      <c r="ABV38" s="83"/>
      <c r="ABW38" s="83"/>
      <c r="ABX38" s="83"/>
      <c r="ABY38" s="83"/>
      <c r="ABZ38" s="83"/>
      <c r="ACA38" s="83"/>
      <c r="ACB38" s="83"/>
      <c r="ACC38" s="83"/>
      <c r="ACD38" s="83"/>
      <c r="ACE38" s="83"/>
      <c r="ACF38" s="83"/>
      <c r="ACG38" s="83"/>
      <c r="ACH38" s="83"/>
      <c r="ACI38" s="83"/>
      <c r="ACJ38" s="83"/>
      <c r="ACK38" s="83"/>
      <c r="ACL38" s="83"/>
      <c r="ACM38" s="83"/>
      <c r="ACN38" s="83"/>
      <c r="ACO38" s="83"/>
      <c r="ACP38" s="83"/>
      <c r="ACQ38" s="83"/>
      <c r="ACR38" s="83"/>
      <c r="ACS38" s="83"/>
      <c r="ACT38" s="83"/>
      <c r="ACU38" s="83"/>
      <c r="ACV38" s="83"/>
      <c r="ACW38" s="83"/>
      <c r="ACX38" s="83"/>
      <c r="ACY38" s="83"/>
      <c r="ACZ38" s="83"/>
      <c r="ADA38" s="83"/>
      <c r="ADB38" s="83"/>
      <c r="ADC38" s="83"/>
      <c r="ADD38" s="83"/>
      <c r="ADE38" s="83"/>
      <c r="ADF38" s="83"/>
      <c r="ADG38" s="83"/>
      <c r="ADH38" s="83"/>
      <c r="ADI38" s="83"/>
      <c r="ADJ38" s="83"/>
      <c r="ADK38" s="83"/>
      <c r="ADL38" s="83"/>
      <c r="ADM38" s="83"/>
      <c r="ADN38" s="83"/>
      <c r="ADO38" s="83"/>
      <c r="ADP38" s="83"/>
      <c r="ADQ38" s="83"/>
      <c r="ADR38" s="83"/>
      <c r="ADS38" s="83"/>
      <c r="ADT38" s="83"/>
      <c r="ADU38" s="83"/>
      <c r="ADV38" s="83"/>
      <c r="ADW38" s="83"/>
      <c r="ADX38" s="83"/>
      <c r="ADY38" s="83"/>
      <c r="ADZ38" s="83"/>
      <c r="AEA38" s="83"/>
      <c r="AEB38" s="83"/>
      <c r="AEC38" s="83"/>
      <c r="AED38" s="83"/>
      <c r="AEE38" s="83"/>
      <c r="AEF38" s="83"/>
      <c r="AEG38" s="83"/>
      <c r="AEH38" s="83"/>
      <c r="AEI38" s="83"/>
      <c r="AEJ38" s="83"/>
      <c r="AEK38" s="83"/>
      <c r="AEL38" s="83"/>
      <c r="AEM38" s="83"/>
      <c r="AEN38" s="83"/>
      <c r="AEO38" s="83"/>
      <c r="AEP38" s="83"/>
      <c r="AEQ38" s="83"/>
      <c r="AER38" s="83"/>
      <c r="AES38" s="83"/>
      <c r="AET38" s="83"/>
      <c r="AEU38" s="83"/>
      <c r="AEV38" s="83"/>
      <c r="AEW38" s="83"/>
      <c r="AEX38" s="83"/>
      <c r="AEY38" s="83"/>
      <c r="AEZ38" s="83"/>
      <c r="AFA38" s="83"/>
      <c r="AFB38" s="83"/>
      <c r="AFC38" s="83"/>
      <c r="AFD38" s="83"/>
      <c r="AFE38" s="83"/>
      <c r="AFF38" s="83"/>
      <c r="AFG38" s="83"/>
      <c r="AFH38" s="83"/>
      <c r="AFI38" s="83"/>
      <c r="AFJ38" s="83"/>
      <c r="AFK38" s="83"/>
      <c r="AFL38" s="83"/>
      <c r="AFM38" s="83"/>
      <c r="AFN38" s="83"/>
      <c r="AFO38" s="83"/>
      <c r="AFP38" s="83"/>
      <c r="AFQ38" s="83"/>
      <c r="AFR38" s="83"/>
      <c r="AFS38" s="83"/>
      <c r="AFT38" s="83"/>
      <c r="AFU38" s="83"/>
      <c r="AFV38" s="83"/>
      <c r="AFW38" s="83"/>
      <c r="AFX38" s="83"/>
      <c r="AFY38" s="83"/>
      <c r="AFZ38" s="83"/>
      <c r="AGA38" s="83"/>
      <c r="AGB38" s="83"/>
      <c r="AGC38" s="83"/>
      <c r="AGD38" s="83"/>
      <c r="AGE38" s="83"/>
      <c r="AGF38" s="83"/>
      <c r="AGG38" s="83"/>
      <c r="AGH38" s="83"/>
      <c r="AGI38" s="83"/>
      <c r="AGJ38" s="83"/>
      <c r="AGK38" s="83"/>
      <c r="AGL38" s="83"/>
      <c r="AGM38" s="83"/>
      <c r="AGN38" s="83"/>
      <c r="AGO38" s="83"/>
      <c r="AGP38" s="83"/>
      <c r="AGQ38" s="83"/>
      <c r="AGR38" s="83"/>
      <c r="AGS38" s="83"/>
      <c r="AGT38" s="83"/>
      <c r="AGU38" s="83"/>
      <c r="AGV38" s="83"/>
      <c r="AGW38" s="83"/>
      <c r="AGX38" s="83"/>
      <c r="AGY38" s="83"/>
      <c r="AGZ38" s="83"/>
      <c r="AHA38" s="83"/>
      <c r="AHB38" s="83"/>
      <c r="AHC38" s="83"/>
      <c r="AHD38" s="83"/>
      <c r="AHE38" s="83"/>
      <c r="AHF38" s="83"/>
      <c r="AHG38" s="83"/>
      <c r="AHH38" s="83"/>
      <c r="AHI38" s="83"/>
      <c r="AHJ38" s="83"/>
      <c r="AHK38" s="83"/>
      <c r="AHL38" s="83"/>
      <c r="AHM38" s="83"/>
      <c r="AHN38" s="83"/>
      <c r="AHO38" s="83"/>
      <c r="AHP38" s="83"/>
      <c r="AHQ38" s="83"/>
      <c r="AHR38" s="83"/>
      <c r="AHS38" s="83"/>
      <c r="AHT38" s="83"/>
      <c r="AHU38" s="83"/>
      <c r="AHV38" s="83"/>
      <c r="AHW38" s="83"/>
      <c r="AHX38" s="83"/>
      <c r="AHY38" s="83"/>
      <c r="AHZ38" s="83"/>
      <c r="AIA38" s="83"/>
      <c r="AIB38" s="83"/>
      <c r="AIC38" s="83"/>
      <c r="AID38" s="83"/>
      <c r="AIE38" s="83"/>
      <c r="AIF38" s="83"/>
      <c r="AIG38" s="83"/>
      <c r="AIH38" s="83"/>
      <c r="AII38" s="83"/>
      <c r="AIJ38" s="83"/>
      <c r="AIK38" s="83"/>
      <c r="AIL38" s="83"/>
      <c r="AIM38" s="83"/>
      <c r="AIN38" s="83"/>
      <c r="AIO38" s="83"/>
      <c r="AIP38" s="83"/>
      <c r="AIQ38" s="83"/>
      <c r="AIR38" s="83"/>
      <c r="AIS38" s="83"/>
      <c r="AIT38" s="83"/>
      <c r="AIU38" s="83"/>
      <c r="AIV38" s="83"/>
      <c r="AIW38" s="83"/>
      <c r="AIX38" s="83"/>
      <c r="AIY38" s="83"/>
      <c r="AIZ38" s="83"/>
      <c r="AJA38" s="83"/>
      <c r="AJB38" s="83"/>
      <c r="AJC38" s="83"/>
      <c r="AJD38" s="83"/>
      <c r="AJE38" s="83"/>
      <c r="AJF38" s="83"/>
      <c r="AJG38" s="83"/>
      <c r="AJH38" s="83"/>
      <c r="AJI38" s="83"/>
      <c r="AJJ38" s="83"/>
      <c r="AJK38" s="83"/>
      <c r="AJL38" s="83"/>
      <c r="AJM38" s="83"/>
      <c r="AJN38" s="83"/>
      <c r="AJO38" s="83"/>
      <c r="AJP38" s="83"/>
      <c r="AJQ38" s="83"/>
      <c r="AJR38" s="83"/>
      <c r="AJS38" s="83"/>
      <c r="AJT38" s="83"/>
      <c r="AJU38" s="83"/>
      <c r="AJV38" s="83"/>
      <c r="AJW38" s="83"/>
      <c r="AJX38" s="83"/>
      <c r="AJY38" s="83"/>
      <c r="AJZ38" s="83"/>
      <c r="AKA38" s="83"/>
      <c r="AKB38" s="83"/>
      <c r="AKC38" s="83"/>
      <c r="AKD38" s="83"/>
      <c r="AKE38" s="83"/>
      <c r="AKF38" s="83"/>
      <c r="AKG38" s="83"/>
      <c r="AKH38" s="83"/>
      <c r="AKI38" s="83"/>
      <c r="AKJ38" s="83"/>
      <c r="AKK38" s="83"/>
      <c r="AKL38" s="83"/>
      <c r="AKM38" s="83"/>
      <c r="AKN38" s="83"/>
      <c r="AKO38" s="83"/>
      <c r="AKP38" s="83"/>
      <c r="AKQ38" s="83"/>
      <c r="AKR38" s="83"/>
      <c r="AKS38" s="83"/>
      <c r="AKT38" s="83"/>
      <c r="AKU38" s="83"/>
      <c r="AKV38" s="83"/>
      <c r="AKW38" s="83"/>
      <c r="AKX38" s="83"/>
      <c r="AKY38" s="83"/>
      <c r="AKZ38" s="83"/>
      <c r="ALA38" s="83"/>
      <c r="ALB38" s="83"/>
      <c r="ALC38" s="83"/>
      <c r="ALD38" s="83"/>
      <c r="ALE38" s="83"/>
      <c r="ALF38" s="83"/>
      <c r="ALG38" s="83"/>
      <c r="ALH38" s="83"/>
      <c r="ALI38" s="83"/>
      <c r="ALJ38" s="83"/>
      <c r="ALK38" s="83"/>
      <c r="ALL38" s="83"/>
      <c r="ALM38" s="83"/>
      <c r="ALN38" s="83"/>
      <c r="ALO38" s="83"/>
      <c r="ALP38" s="83"/>
      <c r="ALQ38" s="83"/>
      <c r="ALR38" s="83"/>
      <c r="ALS38" s="83"/>
      <c r="ALT38" s="83"/>
      <c r="ALU38" s="83"/>
      <c r="ALV38" s="83"/>
      <c r="ALW38" s="83"/>
      <c r="ALX38" s="83"/>
      <c r="ALY38" s="83"/>
      <c r="ALZ38" s="83"/>
      <c r="AMA38" s="83"/>
      <c r="AMB38" s="83"/>
      <c r="AMC38" s="83"/>
      <c r="AMD38" s="83"/>
      <c r="AME38" s="83"/>
      <c r="AMF38" s="83"/>
      <c r="AMG38" s="83"/>
      <c r="AMH38" s="83"/>
      <c r="AMI38" s="83"/>
      <c r="AMJ38" s="83"/>
      <c r="AMK38" s="83"/>
      <c r="AML38" s="83"/>
      <c r="AMM38" s="83"/>
      <c r="AMN38" s="83"/>
      <c r="AMO38" s="83"/>
      <c r="AMP38" s="83"/>
      <c r="AMQ38" s="83"/>
      <c r="AMR38" s="83"/>
      <c r="AMS38" s="83"/>
      <c r="AMT38" s="83"/>
      <c r="AMU38" s="83"/>
      <c r="AMV38" s="83"/>
      <c r="AMW38" s="83"/>
      <c r="AMX38" s="83"/>
      <c r="AMY38" s="83"/>
      <c r="AMZ38" s="83"/>
      <c r="ANA38" s="83"/>
      <c r="ANB38" s="83"/>
      <c r="ANC38" s="83"/>
      <c r="AND38" s="83"/>
      <c r="ANE38" s="83"/>
      <c r="ANF38" s="83"/>
      <c r="ANG38" s="83"/>
      <c r="ANH38" s="83"/>
      <c r="ANI38" s="83"/>
      <c r="ANJ38" s="83"/>
      <c r="ANK38" s="83"/>
      <c r="ANL38" s="83"/>
      <c r="ANM38" s="83"/>
      <c r="ANN38" s="83"/>
      <c r="ANO38" s="83"/>
      <c r="ANP38" s="83"/>
      <c r="ANQ38" s="83"/>
      <c r="ANR38" s="83"/>
      <c r="ANS38" s="83"/>
      <c r="ANT38" s="83"/>
      <c r="ANU38" s="83"/>
      <c r="ANV38" s="83"/>
      <c r="ANW38" s="83"/>
      <c r="ANX38" s="83"/>
      <c r="ANY38" s="83"/>
      <c r="ANZ38" s="83"/>
      <c r="AOA38" s="83"/>
      <c r="AOB38" s="83"/>
      <c r="AOC38" s="83"/>
      <c r="AOD38" s="83"/>
      <c r="AOE38" s="83"/>
      <c r="AOF38" s="83"/>
      <c r="AOG38" s="83"/>
      <c r="AOH38" s="83"/>
      <c r="AOI38" s="83"/>
      <c r="AOJ38" s="83"/>
      <c r="AOK38" s="83"/>
      <c r="AOL38" s="83"/>
      <c r="AOM38" s="83"/>
      <c r="AON38" s="83"/>
      <c r="AOO38" s="83"/>
      <c r="AOP38" s="83"/>
      <c r="AOQ38" s="83"/>
      <c r="AOR38" s="83"/>
      <c r="AOS38" s="83"/>
      <c r="AOT38" s="83"/>
      <c r="AOU38" s="83"/>
      <c r="AOV38" s="83"/>
      <c r="AOW38" s="83"/>
      <c r="AOX38" s="83"/>
      <c r="AOY38" s="83"/>
      <c r="AOZ38" s="83"/>
      <c r="APA38" s="83"/>
      <c r="APB38" s="83"/>
      <c r="APC38" s="83"/>
      <c r="APD38" s="83"/>
      <c r="APE38" s="83"/>
      <c r="APF38" s="83"/>
      <c r="APG38" s="83"/>
      <c r="APH38" s="83"/>
      <c r="API38" s="83"/>
      <c r="APJ38" s="83"/>
      <c r="APK38" s="83"/>
      <c r="APL38" s="83"/>
      <c r="APM38" s="83"/>
      <c r="APN38" s="83"/>
      <c r="APO38" s="83"/>
      <c r="APP38" s="83"/>
      <c r="APQ38" s="83"/>
      <c r="APR38" s="83"/>
      <c r="APS38" s="83"/>
      <c r="APT38" s="83"/>
      <c r="APU38" s="83"/>
      <c r="APV38" s="83"/>
      <c r="APW38" s="83"/>
      <c r="APX38" s="83"/>
      <c r="APY38" s="83"/>
      <c r="APZ38" s="83"/>
      <c r="AQA38" s="83"/>
      <c r="AQB38" s="83"/>
      <c r="AQC38" s="83"/>
      <c r="AQD38" s="83"/>
      <c r="AQE38" s="83"/>
      <c r="AQF38" s="83"/>
      <c r="AQG38" s="83"/>
      <c r="AQH38" s="83"/>
      <c r="AQI38" s="83"/>
      <c r="AQJ38" s="83"/>
      <c r="AQK38" s="83"/>
      <c r="AQL38" s="83"/>
      <c r="AQM38" s="83"/>
      <c r="AQN38" s="83"/>
      <c r="AQO38" s="83"/>
      <c r="AQP38" s="83"/>
      <c r="AQQ38" s="83"/>
      <c r="AQR38" s="83"/>
      <c r="AQS38" s="83"/>
      <c r="AQT38" s="83"/>
      <c r="AQU38" s="83"/>
      <c r="AQV38" s="83"/>
      <c r="AQW38" s="83"/>
      <c r="AQX38" s="83"/>
      <c r="AQY38" s="83"/>
      <c r="AQZ38" s="83"/>
      <c r="ARA38" s="83"/>
      <c r="ARB38" s="83"/>
      <c r="ARC38" s="83"/>
      <c r="ARD38" s="83"/>
      <c r="ARE38" s="83"/>
      <c r="ARF38" s="83"/>
      <c r="ARG38" s="83"/>
      <c r="ARH38" s="83"/>
      <c r="ARI38" s="83"/>
      <c r="ARJ38" s="83"/>
      <c r="ARK38" s="83"/>
      <c r="ARL38" s="83"/>
      <c r="ARM38" s="83"/>
      <c r="ARN38" s="83"/>
      <c r="ARO38" s="83"/>
      <c r="ARP38" s="83"/>
      <c r="ARQ38" s="83"/>
      <c r="ARR38" s="83"/>
      <c r="ARS38" s="83"/>
      <c r="ART38" s="83"/>
      <c r="ARU38" s="83"/>
      <c r="ARV38" s="83"/>
      <c r="ARW38" s="83"/>
      <c r="ARX38" s="83"/>
      <c r="ARY38" s="83"/>
      <c r="ARZ38" s="83"/>
      <c r="ASA38" s="83"/>
      <c r="ASB38" s="83"/>
      <c r="ASC38" s="83"/>
      <c r="ASD38" s="83"/>
      <c r="ASE38" s="83"/>
      <c r="ASF38" s="83"/>
      <c r="ASG38" s="83"/>
      <c r="ASH38" s="83"/>
      <c r="ASI38" s="83"/>
      <c r="ASJ38" s="83"/>
      <c r="ASK38" s="83"/>
      <c r="ASL38" s="83"/>
      <c r="ASM38" s="83"/>
      <c r="ASN38" s="83"/>
      <c r="ASO38" s="83"/>
      <c r="ASP38" s="83"/>
      <c r="ASQ38" s="83"/>
      <c r="ASR38" s="83"/>
      <c r="ASS38" s="83"/>
      <c r="AST38" s="83"/>
      <c r="ASU38" s="83"/>
      <c r="ASV38" s="83"/>
      <c r="ASW38" s="83"/>
      <c r="ASX38" s="83"/>
      <c r="ASY38" s="83"/>
      <c r="ASZ38" s="83"/>
      <c r="ATA38" s="83"/>
      <c r="ATB38" s="83"/>
      <c r="ATC38" s="83"/>
      <c r="ATD38" s="83"/>
      <c r="ATE38" s="83"/>
      <c r="ATF38" s="83"/>
      <c r="ATG38" s="83"/>
      <c r="ATH38" s="83"/>
      <c r="ATI38" s="83"/>
      <c r="ATJ38" s="83"/>
      <c r="ATK38" s="83"/>
      <c r="ATL38" s="83"/>
      <c r="ATM38" s="83"/>
      <c r="ATN38" s="83"/>
      <c r="ATO38" s="83"/>
      <c r="ATP38" s="83"/>
      <c r="ATQ38" s="83"/>
      <c r="ATR38" s="83"/>
      <c r="ATS38" s="83"/>
      <c r="ATT38" s="83"/>
      <c r="ATU38" s="83"/>
      <c r="ATV38" s="83"/>
      <c r="ATW38" s="83"/>
      <c r="ATX38" s="83"/>
      <c r="ATY38" s="83"/>
      <c r="ATZ38" s="83"/>
      <c r="AUA38" s="83"/>
      <c r="AUB38" s="83"/>
      <c r="AUC38" s="83"/>
      <c r="AUD38" s="83"/>
      <c r="AUE38" s="83"/>
      <c r="AUF38" s="83"/>
      <c r="AUG38" s="83"/>
      <c r="AUH38" s="83"/>
      <c r="AUI38" s="83"/>
      <c r="AUJ38" s="83"/>
      <c r="AUK38" s="83"/>
      <c r="AUL38" s="83"/>
      <c r="AUM38" s="83"/>
      <c r="AUN38" s="83"/>
      <c r="AUO38" s="83"/>
      <c r="AUP38" s="83"/>
      <c r="AUQ38" s="83"/>
      <c r="AUR38" s="83"/>
      <c r="AUS38" s="83"/>
      <c r="AUT38" s="83"/>
      <c r="AUU38" s="83"/>
      <c r="AUV38" s="83"/>
      <c r="AUW38" s="83"/>
      <c r="AUX38" s="83"/>
      <c r="AUY38" s="83"/>
      <c r="AUZ38" s="83"/>
      <c r="AVA38" s="83"/>
      <c r="AVB38" s="83"/>
      <c r="AVC38" s="83"/>
      <c r="AVD38" s="83"/>
      <c r="AVE38" s="83"/>
      <c r="AVF38" s="83"/>
      <c r="AVG38" s="83"/>
      <c r="AVH38" s="83"/>
      <c r="AVI38" s="83"/>
      <c r="AVJ38" s="83"/>
      <c r="AVK38" s="83"/>
      <c r="AVL38" s="83"/>
      <c r="AVM38" s="83"/>
      <c r="AVN38" s="83"/>
      <c r="AVO38" s="83"/>
      <c r="AVP38" s="83"/>
      <c r="AVQ38" s="83"/>
      <c r="AVR38" s="83"/>
      <c r="AVS38" s="83"/>
      <c r="AVT38" s="83"/>
      <c r="AVU38" s="83"/>
      <c r="AVV38" s="83"/>
      <c r="AVW38" s="83"/>
      <c r="AVX38" s="83"/>
      <c r="AVY38" s="83"/>
      <c r="AVZ38" s="83"/>
      <c r="AWA38" s="83"/>
      <c r="AWB38" s="83"/>
      <c r="AWC38" s="83"/>
      <c r="AWD38" s="83"/>
      <c r="AWE38" s="83"/>
      <c r="AWF38" s="83"/>
      <c r="AWG38" s="83"/>
      <c r="AWH38" s="83"/>
      <c r="AWI38" s="83"/>
      <c r="AWJ38" s="83"/>
      <c r="AWK38" s="83"/>
      <c r="AWL38" s="83"/>
      <c r="AWM38" s="83"/>
      <c r="AWN38" s="83"/>
      <c r="AWO38" s="83"/>
      <c r="AWP38" s="83"/>
      <c r="AWQ38" s="83"/>
      <c r="AWR38" s="83"/>
      <c r="AWS38" s="83"/>
      <c r="AWT38" s="83"/>
      <c r="AWU38" s="83"/>
      <c r="AWV38" s="83"/>
      <c r="AWW38" s="83"/>
      <c r="AWX38" s="83"/>
      <c r="AWY38" s="83"/>
      <c r="AWZ38" s="83"/>
      <c r="AXA38" s="83"/>
      <c r="AXB38" s="83"/>
      <c r="AXC38" s="83"/>
      <c r="AXD38" s="83"/>
      <c r="AXE38" s="83"/>
      <c r="AXF38" s="83"/>
      <c r="AXG38" s="83"/>
      <c r="AXH38" s="83"/>
      <c r="AXI38" s="83"/>
      <c r="AXJ38" s="83"/>
      <c r="AXK38" s="83"/>
      <c r="AXL38" s="83"/>
      <c r="AXM38" s="83"/>
      <c r="AXN38" s="83"/>
      <c r="AXO38" s="83"/>
      <c r="AXP38" s="83"/>
      <c r="AXQ38" s="83"/>
      <c r="AXR38" s="83"/>
      <c r="AXS38" s="83"/>
      <c r="AXT38" s="83"/>
      <c r="AXU38" s="83"/>
      <c r="AXV38" s="83"/>
      <c r="AXW38" s="83"/>
      <c r="AXX38" s="83"/>
      <c r="AXY38" s="83"/>
      <c r="AXZ38" s="83"/>
      <c r="AYA38" s="83"/>
      <c r="AYB38" s="83"/>
      <c r="AYC38" s="83"/>
      <c r="AYD38" s="83"/>
      <c r="AYE38" s="83"/>
      <c r="AYF38" s="83"/>
      <c r="AYG38" s="83"/>
      <c r="AYH38" s="83"/>
      <c r="AYI38" s="83"/>
      <c r="AYJ38" s="83"/>
      <c r="AYK38" s="83"/>
      <c r="AYL38" s="83"/>
      <c r="AYM38" s="83"/>
      <c r="AYN38" s="83"/>
      <c r="AYO38" s="83"/>
      <c r="AYP38" s="83"/>
      <c r="AYQ38" s="83"/>
      <c r="AYR38" s="83"/>
      <c r="AYS38" s="83"/>
      <c r="AYT38" s="83"/>
      <c r="AYU38" s="83"/>
      <c r="AYV38" s="83"/>
      <c r="AYW38" s="83"/>
      <c r="AYX38" s="83"/>
      <c r="AYY38" s="83"/>
      <c r="AYZ38" s="83"/>
      <c r="AZA38" s="83"/>
      <c r="AZB38" s="83"/>
      <c r="AZC38" s="83"/>
      <c r="AZD38" s="83"/>
      <c r="AZE38" s="83"/>
      <c r="AZF38" s="83"/>
      <c r="AZG38" s="83"/>
      <c r="AZH38" s="83"/>
      <c r="AZI38" s="83"/>
      <c r="AZJ38" s="83"/>
      <c r="AZK38" s="83"/>
      <c r="AZL38" s="83"/>
      <c r="AZM38" s="83"/>
      <c r="AZN38" s="83"/>
      <c r="AZO38" s="83"/>
      <c r="AZP38" s="83"/>
      <c r="AZQ38" s="83"/>
      <c r="AZR38" s="83"/>
      <c r="AZS38" s="83"/>
      <c r="AZT38" s="83"/>
      <c r="AZU38" s="83"/>
      <c r="AZV38" s="83"/>
      <c r="AZW38" s="83"/>
      <c r="AZX38" s="83"/>
      <c r="AZY38" s="83"/>
      <c r="AZZ38" s="83"/>
      <c r="BAA38" s="83"/>
      <c r="BAB38" s="83"/>
      <c r="BAC38" s="83"/>
      <c r="BAD38" s="83"/>
      <c r="BAE38" s="83"/>
      <c r="BAF38" s="83"/>
      <c r="BAG38" s="83"/>
      <c r="BAH38" s="83"/>
      <c r="BAI38" s="83"/>
      <c r="BAJ38" s="83"/>
      <c r="BAK38" s="83"/>
      <c r="BAL38" s="83"/>
      <c r="BAM38" s="83"/>
      <c r="BAN38" s="83"/>
      <c r="BAO38" s="83"/>
      <c r="BAP38" s="83"/>
      <c r="BAQ38" s="83"/>
      <c r="BAR38" s="83"/>
      <c r="BAS38" s="83"/>
      <c r="BAT38" s="83"/>
      <c r="BAU38" s="83"/>
      <c r="BAV38" s="83"/>
      <c r="BAW38" s="83"/>
      <c r="BAX38" s="83"/>
      <c r="BAY38" s="83"/>
      <c r="BAZ38" s="83"/>
      <c r="BBA38" s="83"/>
      <c r="BBB38" s="83"/>
      <c r="BBC38" s="83"/>
      <c r="BBD38" s="83"/>
      <c r="BBE38" s="83"/>
      <c r="BBF38" s="83"/>
      <c r="BBG38" s="83"/>
      <c r="BBH38" s="83"/>
      <c r="BBI38" s="83"/>
      <c r="BBJ38" s="83"/>
      <c r="BBK38" s="83"/>
      <c r="BBL38" s="83"/>
      <c r="BBM38" s="83"/>
      <c r="BBN38" s="83"/>
      <c r="BBO38" s="83"/>
      <c r="BBP38" s="83"/>
      <c r="BBQ38" s="83"/>
      <c r="BBR38" s="83"/>
      <c r="BBS38" s="83"/>
      <c r="BBT38" s="83"/>
      <c r="BBU38" s="83"/>
      <c r="BBV38" s="83"/>
      <c r="BBW38" s="83"/>
      <c r="BBX38" s="83"/>
      <c r="BBY38" s="83"/>
      <c r="BBZ38" s="83"/>
      <c r="BCA38" s="83"/>
      <c r="BCB38" s="83"/>
      <c r="BCC38" s="83"/>
      <c r="BCD38" s="83"/>
      <c r="BCE38" s="83"/>
      <c r="BCF38" s="83"/>
      <c r="BCG38" s="83"/>
      <c r="BCH38" s="83"/>
      <c r="BCI38" s="83"/>
      <c r="BCJ38" s="83"/>
      <c r="BCK38" s="83"/>
      <c r="BCL38" s="83"/>
      <c r="BCM38" s="83"/>
      <c r="BCN38" s="83"/>
      <c r="BCO38" s="83"/>
      <c r="BCP38" s="83"/>
      <c r="BCQ38" s="83"/>
      <c r="BCR38" s="83"/>
      <c r="BCS38" s="83"/>
      <c r="BCT38" s="83"/>
      <c r="BCU38" s="83"/>
      <c r="BCV38" s="83"/>
      <c r="BCW38" s="83"/>
      <c r="BCX38" s="83"/>
      <c r="BCY38" s="83"/>
      <c r="BCZ38" s="83"/>
      <c r="BDA38" s="83"/>
      <c r="BDB38" s="83"/>
      <c r="BDC38" s="83"/>
      <c r="BDD38" s="83"/>
      <c r="BDE38" s="83"/>
      <c r="BDF38" s="83"/>
      <c r="BDG38" s="83"/>
      <c r="BDH38" s="83"/>
      <c r="BDI38" s="83"/>
      <c r="BDJ38" s="83"/>
      <c r="BDK38" s="83"/>
      <c r="BDL38" s="83"/>
      <c r="BDM38" s="83"/>
      <c r="BDN38" s="83"/>
      <c r="BDO38" s="83"/>
      <c r="BDP38" s="83"/>
      <c r="BDQ38" s="83"/>
      <c r="BDR38" s="83"/>
      <c r="BDS38" s="83"/>
      <c r="BDT38" s="83"/>
      <c r="BDU38" s="83"/>
      <c r="BDV38" s="83"/>
      <c r="BDW38" s="83"/>
      <c r="BDX38" s="83"/>
      <c r="BDY38" s="83"/>
      <c r="BDZ38" s="83"/>
      <c r="BEA38" s="83"/>
      <c r="BEB38" s="83"/>
      <c r="BEC38" s="83"/>
      <c r="BED38" s="83"/>
      <c r="BEE38" s="83"/>
      <c r="BEF38" s="83"/>
      <c r="BEG38" s="83"/>
      <c r="BEH38" s="83"/>
      <c r="BEI38" s="83"/>
      <c r="BEJ38" s="83"/>
      <c r="BEK38" s="83"/>
      <c r="BEL38" s="83"/>
      <c r="BEM38" s="83"/>
      <c r="BEN38" s="83"/>
      <c r="BEO38" s="83"/>
      <c r="BEP38" s="83"/>
      <c r="BEQ38" s="83"/>
      <c r="BER38" s="83"/>
      <c r="BES38" s="83"/>
      <c r="BET38" s="83"/>
      <c r="BEU38" s="83"/>
      <c r="BEV38" s="83"/>
      <c r="BEW38" s="83"/>
      <c r="BEX38" s="83"/>
      <c r="BEY38" s="83"/>
      <c r="BEZ38" s="83"/>
      <c r="BFA38" s="83"/>
      <c r="BFB38" s="83"/>
      <c r="BFC38" s="83"/>
      <c r="BFD38" s="83"/>
      <c r="BFE38" s="83"/>
      <c r="BFF38" s="83"/>
      <c r="BFG38" s="83"/>
      <c r="BFH38" s="83"/>
      <c r="BFI38" s="83"/>
      <c r="BFJ38" s="83"/>
      <c r="BFK38" s="83"/>
      <c r="BFL38" s="83"/>
      <c r="BFM38" s="83"/>
      <c r="BFN38" s="83"/>
      <c r="BFO38" s="83"/>
      <c r="BFP38" s="83"/>
      <c r="BFQ38" s="83"/>
      <c r="BFR38" s="83"/>
      <c r="BFS38" s="83"/>
      <c r="BFT38" s="83"/>
      <c r="BFU38" s="83"/>
      <c r="BFV38" s="83"/>
      <c r="BFW38" s="83"/>
      <c r="BFX38" s="83"/>
      <c r="BFY38" s="83"/>
      <c r="BFZ38" s="83"/>
      <c r="BGA38" s="83"/>
      <c r="BGB38" s="83"/>
      <c r="BGC38" s="83"/>
      <c r="BGD38" s="83"/>
      <c r="BGE38" s="83"/>
      <c r="BGF38" s="83"/>
      <c r="BGG38" s="83"/>
      <c r="BGH38" s="83"/>
      <c r="BGI38" s="83"/>
      <c r="BGJ38" s="83"/>
      <c r="BGK38" s="83"/>
      <c r="BGL38" s="83"/>
      <c r="BGM38" s="83"/>
      <c r="BGN38" s="83"/>
      <c r="BGO38" s="83"/>
      <c r="BGP38" s="83"/>
      <c r="BGQ38" s="83"/>
      <c r="BGR38" s="83"/>
      <c r="BGS38" s="83"/>
      <c r="BGT38" s="83"/>
      <c r="BGU38" s="83"/>
      <c r="BGV38" s="83"/>
      <c r="BGW38" s="83"/>
      <c r="BGX38" s="83"/>
      <c r="BGY38" s="83"/>
      <c r="BGZ38" s="83"/>
      <c r="BHA38" s="83"/>
      <c r="BHB38" s="83"/>
      <c r="BHC38" s="83"/>
      <c r="BHD38" s="83"/>
      <c r="BHE38" s="83"/>
      <c r="BHF38" s="83"/>
      <c r="BHG38" s="83"/>
      <c r="BHH38" s="83"/>
      <c r="BHI38" s="83"/>
      <c r="BHJ38" s="83"/>
      <c r="BHK38" s="83"/>
      <c r="BHL38" s="83"/>
      <c r="BHM38" s="83"/>
      <c r="BHN38" s="83"/>
      <c r="BHO38" s="83"/>
      <c r="BHP38" s="83"/>
      <c r="BHQ38" s="83"/>
      <c r="BHR38" s="83"/>
      <c r="BHS38" s="83"/>
      <c r="BHT38" s="83"/>
      <c r="BHU38" s="83"/>
      <c r="BHV38" s="83"/>
      <c r="BHW38" s="83"/>
      <c r="BHX38" s="83"/>
      <c r="BHY38" s="83"/>
      <c r="BHZ38" s="83"/>
      <c r="BIA38" s="83"/>
      <c r="BIB38" s="83"/>
      <c r="BIC38" s="83"/>
      <c r="BID38" s="83"/>
      <c r="BIE38" s="83"/>
      <c r="BIF38" s="83"/>
      <c r="BIG38" s="83"/>
      <c r="BIH38" s="83"/>
      <c r="BII38" s="83"/>
      <c r="BIJ38" s="83"/>
      <c r="BIK38" s="83"/>
      <c r="BIL38" s="83"/>
      <c r="BIM38" s="83"/>
      <c r="BIN38" s="83"/>
      <c r="BIO38" s="83"/>
      <c r="BIP38" s="83"/>
      <c r="BIQ38" s="83"/>
      <c r="BIR38" s="83"/>
      <c r="BIS38" s="83"/>
      <c r="BIT38" s="83"/>
      <c r="BIU38" s="83"/>
      <c r="BIV38" s="83"/>
      <c r="BIW38" s="83"/>
      <c r="BIX38" s="83"/>
      <c r="BIY38" s="83"/>
      <c r="BIZ38" s="83"/>
      <c r="BJA38" s="83"/>
      <c r="BJB38" s="83"/>
      <c r="BJC38" s="83"/>
      <c r="BJD38" s="83"/>
      <c r="BJE38" s="83"/>
      <c r="BJF38" s="83"/>
      <c r="BJG38" s="83"/>
      <c r="BJH38" s="83"/>
      <c r="BJI38" s="83"/>
      <c r="BJJ38" s="83"/>
      <c r="BJK38" s="83"/>
      <c r="BJL38" s="83"/>
      <c r="BJM38" s="83"/>
      <c r="BJN38" s="83"/>
      <c r="BJO38" s="83"/>
      <c r="BJP38" s="83"/>
      <c r="BJQ38" s="83"/>
      <c r="BJR38" s="83"/>
      <c r="BJS38" s="83"/>
      <c r="BJT38" s="83"/>
      <c r="BJU38" s="83"/>
      <c r="BJV38" s="83"/>
      <c r="BJW38" s="83"/>
      <c r="BJX38" s="83"/>
      <c r="BJY38" s="83"/>
      <c r="BJZ38" s="83"/>
      <c r="BKA38" s="83"/>
      <c r="BKB38" s="83"/>
      <c r="BKC38" s="83"/>
      <c r="BKD38" s="83"/>
      <c r="BKE38" s="83"/>
      <c r="BKF38" s="83"/>
      <c r="BKG38" s="83"/>
      <c r="BKH38" s="83"/>
      <c r="BKI38" s="83"/>
      <c r="BKJ38" s="83"/>
      <c r="BKK38" s="83"/>
      <c r="BKL38" s="83"/>
      <c r="BKM38" s="83"/>
      <c r="BKN38" s="83"/>
      <c r="BKO38" s="83"/>
      <c r="BKP38" s="83"/>
      <c r="BKQ38" s="83"/>
      <c r="BKR38" s="83"/>
      <c r="BKS38" s="83"/>
      <c r="BKT38" s="83"/>
      <c r="BKU38" s="83"/>
      <c r="BKV38" s="83"/>
      <c r="BKW38" s="83"/>
      <c r="BKX38" s="83"/>
      <c r="BKY38" s="83"/>
      <c r="BKZ38" s="83"/>
      <c r="BLA38" s="83"/>
      <c r="BLB38" s="83"/>
      <c r="BLC38" s="83"/>
      <c r="BLD38" s="83"/>
      <c r="BLE38" s="83"/>
      <c r="BLF38" s="83"/>
      <c r="BLG38" s="83"/>
      <c r="BLH38" s="83"/>
      <c r="BLI38" s="83"/>
      <c r="BLJ38" s="83"/>
      <c r="BLK38" s="83"/>
      <c r="BLL38" s="83"/>
      <c r="BLM38" s="83"/>
      <c r="BLN38" s="83"/>
      <c r="BLO38" s="83"/>
      <c r="BLP38" s="83"/>
      <c r="BLQ38" s="83"/>
      <c r="BLR38" s="83"/>
      <c r="BLS38" s="83"/>
      <c r="BLT38" s="83"/>
      <c r="BLU38" s="83"/>
      <c r="BLV38" s="83"/>
      <c r="BLW38" s="83"/>
      <c r="BLX38" s="83"/>
      <c r="BLY38" s="83"/>
      <c r="BLZ38" s="83"/>
      <c r="BMA38" s="83"/>
      <c r="BMB38" s="83"/>
      <c r="BMC38" s="83"/>
      <c r="BMD38" s="83"/>
      <c r="BME38" s="83"/>
      <c r="BMF38" s="83"/>
      <c r="BMG38" s="83"/>
      <c r="BMH38" s="83"/>
      <c r="BMI38" s="83"/>
      <c r="BMJ38" s="83"/>
      <c r="BMK38" s="83"/>
      <c r="BML38" s="83"/>
      <c r="BMM38" s="83"/>
      <c r="BMN38" s="83"/>
      <c r="BMO38" s="83"/>
      <c r="BMP38" s="83"/>
      <c r="BMQ38" s="83"/>
      <c r="BMR38" s="83"/>
      <c r="BMS38" s="83"/>
      <c r="BMT38" s="83"/>
      <c r="BMU38" s="83"/>
      <c r="BMV38" s="83"/>
      <c r="BMW38" s="83"/>
      <c r="BMX38" s="83"/>
      <c r="BMY38" s="83"/>
      <c r="BMZ38" s="83"/>
      <c r="BNA38" s="83"/>
      <c r="BNB38" s="83"/>
      <c r="BNC38" s="83"/>
      <c r="BND38" s="83"/>
      <c r="BNE38" s="83"/>
      <c r="BNF38" s="83"/>
      <c r="BNG38" s="83"/>
      <c r="BNH38" s="83"/>
      <c r="BNI38" s="83"/>
      <c r="BNJ38" s="83"/>
      <c r="BNK38" s="83"/>
      <c r="BNL38" s="83"/>
      <c r="BNM38" s="83"/>
      <c r="BNN38" s="83"/>
      <c r="BNO38" s="83"/>
      <c r="BNP38" s="83"/>
      <c r="BNQ38" s="83"/>
      <c r="BNR38" s="83"/>
      <c r="BNS38" s="83"/>
      <c r="BNT38" s="83"/>
      <c r="BNU38" s="83"/>
      <c r="BNV38" s="83"/>
      <c r="BNW38" s="83"/>
      <c r="BNX38" s="83"/>
      <c r="BNY38" s="83"/>
      <c r="BNZ38" s="83"/>
      <c r="BOA38" s="83"/>
      <c r="BOB38" s="83"/>
      <c r="BOC38" s="83"/>
      <c r="BOD38" s="83"/>
      <c r="BOE38" s="83"/>
      <c r="BOF38" s="83"/>
      <c r="BOG38" s="83"/>
      <c r="BOH38" s="83"/>
      <c r="BOI38" s="83"/>
      <c r="BOJ38" s="83"/>
      <c r="BOK38" s="83"/>
      <c r="BOL38" s="83"/>
      <c r="BOM38" s="83"/>
      <c r="BON38" s="83"/>
      <c r="BOO38" s="83"/>
      <c r="BOP38" s="83"/>
      <c r="BOQ38" s="83"/>
      <c r="BOR38" s="83"/>
      <c r="BOS38" s="83"/>
      <c r="BOT38" s="83"/>
      <c r="BOU38" s="83"/>
      <c r="BOV38" s="83"/>
      <c r="BOW38" s="83"/>
      <c r="BOX38" s="83"/>
      <c r="BOY38" s="83"/>
      <c r="BOZ38" s="83"/>
      <c r="BPA38" s="83"/>
      <c r="BPB38" s="83"/>
      <c r="BPC38" s="83"/>
      <c r="BPD38" s="83"/>
      <c r="BPE38" s="83"/>
      <c r="BPF38" s="83"/>
      <c r="BPG38" s="83"/>
      <c r="BPH38" s="83"/>
      <c r="BPI38" s="83"/>
      <c r="BPJ38" s="83"/>
      <c r="BPK38" s="83"/>
      <c r="BPL38" s="83"/>
      <c r="BPM38" s="83"/>
      <c r="BPN38" s="83"/>
      <c r="BPO38" s="83"/>
      <c r="BPP38" s="83"/>
      <c r="BPQ38" s="83"/>
      <c r="BPR38" s="83"/>
      <c r="BPS38" s="83"/>
      <c r="BPT38" s="83"/>
      <c r="BPU38" s="83"/>
      <c r="BPV38" s="83"/>
      <c r="BPW38" s="83"/>
      <c r="BPX38" s="83"/>
      <c r="BPY38" s="83"/>
      <c r="BPZ38" s="83"/>
      <c r="BQA38" s="83"/>
      <c r="BQB38" s="83"/>
      <c r="BQC38" s="83"/>
      <c r="BQD38" s="83"/>
      <c r="BQE38" s="83"/>
      <c r="BQF38" s="83"/>
      <c r="BQG38" s="83"/>
      <c r="BQH38" s="83"/>
      <c r="BQI38" s="83"/>
      <c r="BQJ38" s="83"/>
      <c r="BQK38" s="83"/>
      <c r="BQL38" s="83"/>
      <c r="BQM38" s="83"/>
      <c r="BQN38" s="83"/>
      <c r="BQO38" s="83"/>
      <c r="BQP38" s="83"/>
      <c r="BQQ38" s="83"/>
      <c r="BQR38" s="83"/>
      <c r="BQS38" s="83"/>
      <c r="BQT38" s="83"/>
      <c r="BQU38" s="83"/>
      <c r="BQV38" s="83"/>
      <c r="BQW38" s="83"/>
      <c r="BQX38" s="83"/>
      <c r="BQY38" s="83"/>
      <c r="BQZ38" s="83"/>
      <c r="BRA38" s="83"/>
      <c r="BRB38" s="83"/>
      <c r="BRC38" s="83"/>
      <c r="BRD38" s="83"/>
      <c r="BRE38" s="83"/>
      <c r="BRF38" s="83"/>
      <c r="BRG38" s="83"/>
      <c r="BRH38" s="83"/>
      <c r="BRI38" s="83"/>
      <c r="BRJ38" s="83"/>
      <c r="BRK38" s="83"/>
      <c r="BRL38" s="83"/>
      <c r="BRM38" s="83"/>
      <c r="BRN38" s="83"/>
      <c r="BRO38" s="83"/>
      <c r="BRP38" s="83"/>
      <c r="BRQ38" s="83"/>
      <c r="BRR38" s="83"/>
      <c r="BRS38" s="83"/>
      <c r="BRT38" s="83"/>
      <c r="BRU38" s="83"/>
      <c r="BRV38" s="83"/>
      <c r="BRW38" s="83"/>
      <c r="BRX38" s="83"/>
      <c r="BRY38" s="83"/>
      <c r="BRZ38" s="83"/>
      <c r="BSA38" s="83"/>
      <c r="BSB38" s="83"/>
      <c r="BSC38" s="83"/>
      <c r="BSD38" s="83"/>
      <c r="BSE38" s="83"/>
      <c r="BSF38" s="83"/>
      <c r="BSG38" s="83"/>
      <c r="BSH38" s="83"/>
      <c r="BSI38" s="83"/>
      <c r="BSJ38" s="83"/>
      <c r="BSK38" s="83"/>
      <c r="BSL38" s="83"/>
      <c r="BSM38" s="83"/>
      <c r="BSN38" s="83"/>
      <c r="BSO38" s="83"/>
      <c r="BSP38" s="83"/>
      <c r="BSQ38" s="83"/>
      <c r="BSR38" s="83"/>
      <c r="BSS38" s="83"/>
      <c r="BST38" s="83"/>
      <c r="BSU38" s="83"/>
      <c r="BSV38" s="83"/>
      <c r="BSW38" s="83"/>
      <c r="BSX38" s="83"/>
      <c r="BSY38" s="83"/>
      <c r="BSZ38" s="83"/>
      <c r="BTA38" s="83"/>
      <c r="BTB38" s="83"/>
      <c r="BTC38" s="83"/>
      <c r="BTD38" s="83"/>
      <c r="BTE38" s="83"/>
      <c r="BTF38" s="83"/>
      <c r="BTG38" s="83"/>
      <c r="BTH38" s="83"/>
      <c r="BTI38" s="83"/>
      <c r="BTJ38" s="83"/>
      <c r="BTK38" s="83"/>
      <c r="BTL38" s="83"/>
      <c r="BTM38" s="83"/>
      <c r="BTN38" s="83"/>
      <c r="BTO38" s="83"/>
      <c r="BTP38" s="83"/>
      <c r="BTQ38" s="83"/>
      <c r="BTR38" s="83"/>
      <c r="BTS38" s="83"/>
      <c r="BTT38" s="83"/>
      <c r="BTU38" s="83"/>
      <c r="BTV38" s="83"/>
      <c r="BTW38" s="83"/>
      <c r="BTX38" s="83"/>
      <c r="BTY38" s="83"/>
      <c r="BTZ38" s="83"/>
      <c r="BUA38" s="83"/>
      <c r="BUB38" s="83"/>
      <c r="BUC38" s="83"/>
      <c r="BUD38" s="83"/>
      <c r="BUE38" s="83"/>
      <c r="BUF38" s="83"/>
      <c r="BUG38" s="83"/>
      <c r="BUH38" s="83"/>
      <c r="BUI38" s="83"/>
      <c r="BUJ38" s="83"/>
      <c r="BUK38" s="83"/>
      <c r="BUL38" s="83"/>
      <c r="BUM38" s="83"/>
      <c r="BUN38" s="83"/>
      <c r="BUO38" s="83"/>
      <c r="BUP38" s="83"/>
      <c r="BUQ38" s="83"/>
      <c r="BUR38" s="83"/>
      <c r="BUS38" s="83"/>
      <c r="BUT38" s="83"/>
      <c r="BUU38" s="83"/>
      <c r="BUV38" s="83"/>
      <c r="BUW38" s="83"/>
      <c r="BUX38" s="83"/>
      <c r="BUY38" s="83"/>
      <c r="BUZ38" s="83"/>
      <c r="BVA38" s="83"/>
      <c r="BVB38" s="83"/>
      <c r="BVC38" s="83"/>
      <c r="BVD38" s="83"/>
      <c r="BVE38" s="83"/>
      <c r="BVF38" s="83"/>
      <c r="BVG38" s="83"/>
      <c r="BVH38" s="83"/>
      <c r="BVI38" s="83"/>
      <c r="BVJ38" s="83"/>
      <c r="BVK38" s="83"/>
      <c r="BVL38" s="83"/>
      <c r="BVM38" s="83"/>
      <c r="BVN38" s="83"/>
      <c r="BVO38" s="83"/>
      <c r="BVP38" s="83"/>
      <c r="BVQ38" s="83"/>
      <c r="BVR38" s="83"/>
      <c r="BVS38" s="83"/>
      <c r="BVT38" s="83"/>
      <c r="BVU38" s="83"/>
      <c r="BVV38" s="83"/>
      <c r="BVW38" s="83"/>
      <c r="BVX38" s="83"/>
      <c r="BVY38" s="83"/>
      <c r="BVZ38" s="83"/>
      <c r="BWA38" s="83"/>
      <c r="BWB38" s="83"/>
      <c r="BWC38" s="83"/>
      <c r="BWD38" s="83"/>
      <c r="BWE38" s="83"/>
      <c r="BWF38" s="83"/>
      <c r="BWG38" s="83"/>
      <c r="BWH38" s="83"/>
      <c r="BWI38" s="83"/>
      <c r="BWJ38" s="83"/>
      <c r="BWK38" s="83"/>
      <c r="BWL38" s="83"/>
      <c r="BWM38" s="83"/>
      <c r="BWN38" s="83"/>
      <c r="BWO38" s="83"/>
      <c r="BWP38" s="83"/>
      <c r="BWQ38" s="83"/>
      <c r="BWR38" s="83"/>
      <c r="BWS38" s="83"/>
      <c r="BWT38" s="83"/>
      <c r="BWU38" s="83"/>
      <c r="BWV38" s="83"/>
      <c r="BWW38" s="83"/>
      <c r="BWX38" s="83"/>
      <c r="BWY38" s="83"/>
      <c r="BWZ38" s="83"/>
      <c r="BXA38" s="83"/>
      <c r="BXB38" s="83"/>
      <c r="BXC38" s="83"/>
      <c r="BXD38" s="83"/>
      <c r="BXE38" s="83"/>
      <c r="BXF38" s="83"/>
      <c r="BXG38" s="83"/>
      <c r="BXH38" s="83"/>
      <c r="BXI38" s="83"/>
      <c r="BXJ38" s="83"/>
      <c r="BXK38" s="83"/>
      <c r="BXL38" s="83"/>
      <c r="BXM38" s="83"/>
      <c r="BXN38" s="83"/>
      <c r="BXO38" s="83"/>
      <c r="BXP38" s="83"/>
      <c r="BXQ38" s="83"/>
      <c r="BXR38" s="83"/>
      <c r="BXS38" s="83"/>
      <c r="BXT38" s="83"/>
      <c r="BXU38" s="83"/>
      <c r="BXV38" s="83"/>
      <c r="BXW38" s="83"/>
      <c r="BXX38" s="83"/>
      <c r="BXY38" s="83"/>
      <c r="BXZ38" s="83"/>
      <c r="BYA38" s="83"/>
      <c r="BYB38" s="83"/>
      <c r="BYC38" s="83"/>
      <c r="BYD38" s="83"/>
      <c r="BYE38" s="83"/>
      <c r="BYF38" s="83"/>
      <c r="BYG38" s="83"/>
      <c r="BYH38" s="83"/>
      <c r="BYI38" s="83"/>
      <c r="BYJ38" s="83"/>
      <c r="BYK38" s="83"/>
      <c r="BYL38" s="83"/>
      <c r="BYM38" s="83"/>
      <c r="BYN38" s="83"/>
      <c r="BYO38" s="83"/>
      <c r="BYP38" s="83"/>
      <c r="BYQ38" s="83"/>
      <c r="BYR38" s="83"/>
      <c r="BYS38" s="83"/>
      <c r="BYT38" s="83"/>
      <c r="BYU38" s="83"/>
      <c r="BYV38" s="83"/>
      <c r="BYW38" s="83"/>
      <c r="BYX38" s="83"/>
      <c r="BYY38" s="83"/>
      <c r="BYZ38" s="83"/>
      <c r="BZA38" s="83"/>
      <c r="BZB38" s="83"/>
      <c r="BZC38" s="83"/>
      <c r="BZD38" s="83"/>
      <c r="BZE38" s="83"/>
      <c r="BZF38" s="83"/>
      <c r="BZG38" s="83"/>
      <c r="BZH38" s="83"/>
      <c r="BZI38" s="83"/>
      <c r="BZJ38" s="83"/>
      <c r="BZK38" s="83"/>
      <c r="BZL38" s="83"/>
      <c r="BZM38" s="83"/>
      <c r="BZN38" s="83"/>
      <c r="BZO38" s="83"/>
      <c r="BZP38" s="83"/>
      <c r="BZQ38" s="83"/>
      <c r="BZR38" s="83"/>
      <c r="BZS38" s="83"/>
      <c r="BZT38" s="83"/>
      <c r="BZU38" s="83"/>
      <c r="BZV38" s="83"/>
      <c r="BZW38" s="83"/>
      <c r="BZX38" s="83"/>
      <c r="BZY38" s="83"/>
      <c r="BZZ38" s="83"/>
      <c r="CAA38" s="83"/>
      <c r="CAB38" s="83"/>
      <c r="CAC38" s="83"/>
      <c r="CAD38" s="83"/>
      <c r="CAE38" s="83"/>
      <c r="CAF38" s="83"/>
      <c r="CAG38" s="83"/>
      <c r="CAH38" s="83"/>
      <c r="CAI38" s="83"/>
      <c r="CAJ38" s="83"/>
      <c r="CAK38" s="83"/>
      <c r="CAL38" s="83"/>
      <c r="CAM38" s="83"/>
      <c r="CAN38" s="83"/>
      <c r="CAO38" s="83"/>
      <c r="CAP38" s="83"/>
      <c r="CAQ38" s="83"/>
      <c r="CAR38" s="83"/>
      <c r="CAS38" s="83"/>
      <c r="CAT38" s="83"/>
      <c r="CAU38" s="83"/>
      <c r="CAV38" s="83"/>
      <c r="CAW38" s="83"/>
      <c r="CAX38" s="83"/>
      <c r="CAY38" s="83"/>
      <c r="CAZ38" s="83"/>
      <c r="CBA38" s="83"/>
      <c r="CBB38" s="83"/>
      <c r="CBC38" s="83"/>
      <c r="CBD38" s="83"/>
      <c r="CBE38" s="83"/>
      <c r="CBF38" s="83"/>
      <c r="CBG38" s="83"/>
      <c r="CBH38" s="83"/>
      <c r="CBI38" s="83"/>
      <c r="CBJ38" s="83"/>
      <c r="CBK38" s="83"/>
      <c r="CBL38" s="83"/>
      <c r="CBM38" s="83"/>
      <c r="CBN38" s="83"/>
      <c r="CBO38" s="83"/>
      <c r="CBP38" s="83"/>
      <c r="CBQ38" s="83"/>
      <c r="CBR38" s="83"/>
      <c r="CBS38" s="83"/>
      <c r="CBT38" s="83"/>
      <c r="CBU38" s="83"/>
      <c r="CBV38" s="83"/>
      <c r="CBW38" s="83"/>
      <c r="CBX38" s="83"/>
      <c r="CBY38" s="83"/>
      <c r="CBZ38" s="83"/>
      <c r="CCA38" s="83"/>
      <c r="CCB38" s="83"/>
      <c r="CCC38" s="83"/>
      <c r="CCD38" s="83"/>
      <c r="CCE38" s="83"/>
      <c r="CCF38" s="83"/>
      <c r="CCG38" s="83"/>
      <c r="CCH38" s="83"/>
      <c r="CCI38" s="83"/>
      <c r="CCJ38" s="83"/>
      <c r="CCK38" s="83"/>
      <c r="CCL38" s="83"/>
      <c r="CCM38" s="83"/>
      <c r="CCN38" s="83"/>
      <c r="CCO38" s="83"/>
      <c r="CCP38" s="83"/>
      <c r="CCQ38" s="83"/>
      <c r="CCR38" s="83"/>
      <c r="CCS38" s="83"/>
      <c r="CCT38" s="83"/>
      <c r="CCU38" s="83"/>
      <c r="CCV38" s="83"/>
      <c r="CCW38" s="83"/>
      <c r="CCX38" s="83"/>
      <c r="CCY38" s="83"/>
      <c r="CCZ38" s="83"/>
      <c r="CDA38" s="83"/>
      <c r="CDB38" s="83"/>
      <c r="CDC38" s="83"/>
      <c r="CDD38" s="83"/>
      <c r="CDE38" s="83"/>
      <c r="CDF38" s="83"/>
      <c r="CDG38" s="83"/>
      <c r="CDH38" s="83"/>
      <c r="CDI38" s="83"/>
      <c r="CDJ38" s="83"/>
      <c r="CDK38" s="83"/>
      <c r="CDL38" s="83"/>
      <c r="CDM38" s="83"/>
      <c r="CDN38" s="83"/>
      <c r="CDO38" s="83"/>
      <c r="CDP38" s="83"/>
      <c r="CDQ38" s="83"/>
      <c r="CDR38" s="83"/>
      <c r="CDS38" s="83"/>
      <c r="CDT38" s="83"/>
      <c r="CDU38" s="83"/>
      <c r="CDV38" s="83"/>
      <c r="CDW38" s="83"/>
      <c r="CDX38" s="83"/>
      <c r="CDY38" s="83"/>
      <c r="CDZ38" s="83"/>
      <c r="CEA38" s="83"/>
      <c r="CEB38" s="83"/>
      <c r="CEC38" s="83"/>
      <c r="CED38" s="83"/>
      <c r="CEE38" s="83"/>
      <c r="CEF38" s="83"/>
      <c r="CEG38" s="83"/>
      <c r="CEH38" s="83"/>
      <c r="CEI38" s="83"/>
      <c r="CEJ38" s="83"/>
      <c r="CEK38" s="83"/>
      <c r="CEL38" s="83"/>
      <c r="CEM38" s="83"/>
      <c r="CEN38" s="83"/>
      <c r="CEO38" s="83"/>
      <c r="CEP38" s="83"/>
      <c r="CEQ38" s="83"/>
      <c r="CER38" s="83"/>
      <c r="CES38" s="83"/>
      <c r="CET38" s="83"/>
      <c r="CEU38" s="83"/>
      <c r="CEV38" s="83"/>
      <c r="CEW38" s="83"/>
      <c r="CEX38" s="83"/>
      <c r="CEY38" s="83"/>
      <c r="CEZ38" s="83"/>
      <c r="CFA38" s="83"/>
      <c r="CFB38" s="83"/>
      <c r="CFC38" s="83"/>
      <c r="CFD38" s="83"/>
      <c r="CFE38" s="83"/>
      <c r="CFF38" s="83"/>
      <c r="CFG38" s="83"/>
      <c r="CFH38" s="83"/>
      <c r="CFI38" s="83"/>
      <c r="CFJ38" s="83"/>
      <c r="CFK38" s="83"/>
      <c r="CFL38" s="83"/>
      <c r="CFM38" s="83"/>
      <c r="CFN38" s="83"/>
      <c r="CFO38" s="83"/>
      <c r="CFP38" s="83"/>
      <c r="CFQ38" s="83"/>
      <c r="CFR38" s="83"/>
      <c r="CFS38" s="83"/>
      <c r="CFT38" s="83"/>
      <c r="CFU38" s="83"/>
      <c r="CFV38" s="83"/>
      <c r="CFW38" s="83"/>
      <c r="CFX38" s="83"/>
      <c r="CFY38" s="83"/>
      <c r="CFZ38" s="83"/>
      <c r="CGA38" s="83"/>
      <c r="CGB38" s="83"/>
      <c r="CGC38" s="83"/>
      <c r="CGD38" s="83"/>
      <c r="CGE38" s="83"/>
      <c r="CGF38" s="83"/>
      <c r="CGG38" s="83"/>
      <c r="CGH38" s="83"/>
      <c r="CGI38" s="83"/>
      <c r="CGJ38" s="83"/>
      <c r="CGK38" s="83"/>
      <c r="CGL38" s="83"/>
      <c r="CGM38" s="83"/>
      <c r="CGN38" s="83"/>
      <c r="CGO38" s="83"/>
      <c r="CGP38" s="83"/>
      <c r="CGQ38" s="83"/>
      <c r="CGR38" s="83"/>
      <c r="CGS38" s="83"/>
      <c r="CGT38" s="83"/>
      <c r="CGU38" s="83"/>
      <c r="CGV38" s="83"/>
      <c r="CGW38" s="83"/>
      <c r="CGX38" s="83"/>
      <c r="CGY38" s="83"/>
      <c r="CGZ38" s="83"/>
      <c r="CHA38" s="83"/>
      <c r="CHB38" s="83"/>
      <c r="CHC38" s="83"/>
      <c r="CHD38" s="83"/>
      <c r="CHE38" s="83"/>
      <c r="CHF38" s="83"/>
      <c r="CHG38" s="83"/>
      <c r="CHH38" s="83"/>
      <c r="CHI38" s="83"/>
      <c r="CHJ38" s="83"/>
      <c r="CHK38" s="83"/>
      <c r="CHL38" s="83"/>
      <c r="CHM38" s="83"/>
      <c r="CHN38" s="83"/>
      <c r="CHO38" s="83"/>
      <c r="CHP38" s="83"/>
      <c r="CHQ38" s="83"/>
      <c r="CHR38" s="83"/>
      <c r="CHS38" s="83"/>
      <c r="CHT38" s="83"/>
      <c r="CHU38" s="83"/>
      <c r="CHV38" s="83"/>
      <c r="CHW38" s="83"/>
      <c r="CHX38" s="83"/>
      <c r="CHY38" s="83"/>
      <c r="CHZ38" s="83"/>
      <c r="CIA38" s="83"/>
      <c r="CIB38" s="83"/>
      <c r="CIC38" s="83"/>
      <c r="CID38" s="83"/>
      <c r="CIE38" s="83"/>
      <c r="CIF38" s="83"/>
      <c r="CIG38" s="83"/>
      <c r="CIH38" s="83"/>
      <c r="CII38" s="83"/>
      <c r="CIJ38" s="83"/>
      <c r="CIK38" s="83"/>
      <c r="CIL38" s="83"/>
      <c r="CIM38" s="83"/>
      <c r="CIN38" s="83"/>
      <c r="CIO38" s="83"/>
      <c r="CIP38" s="83"/>
      <c r="CIQ38" s="83"/>
      <c r="CIR38" s="83"/>
      <c r="CIS38" s="83"/>
      <c r="CIT38" s="83"/>
      <c r="CIU38" s="83"/>
      <c r="CIV38" s="83"/>
      <c r="CIW38" s="83"/>
      <c r="CIX38" s="83"/>
      <c r="CIY38" s="83"/>
      <c r="CIZ38" s="83"/>
      <c r="CJA38" s="83"/>
      <c r="CJB38" s="83"/>
      <c r="CJC38" s="83"/>
      <c r="CJD38" s="83"/>
      <c r="CJE38" s="83"/>
      <c r="CJF38" s="83"/>
      <c r="CJG38" s="83"/>
      <c r="CJH38" s="83"/>
      <c r="CJI38" s="83"/>
      <c r="CJJ38" s="83"/>
      <c r="CJK38" s="83"/>
      <c r="CJL38" s="83"/>
      <c r="CJM38" s="83"/>
      <c r="CJN38" s="83"/>
      <c r="CJO38" s="83"/>
      <c r="CJP38" s="83"/>
      <c r="CJQ38" s="83"/>
      <c r="CJR38" s="83"/>
      <c r="CJS38" s="83"/>
      <c r="CJT38" s="83"/>
      <c r="CJU38" s="83"/>
      <c r="CJV38" s="83"/>
      <c r="CJW38" s="83"/>
      <c r="CJX38" s="83"/>
      <c r="CJY38" s="83"/>
      <c r="CJZ38" s="83"/>
      <c r="CKA38" s="83"/>
      <c r="CKB38" s="83"/>
      <c r="CKC38" s="83"/>
      <c r="CKD38" s="83"/>
      <c r="CKE38" s="83"/>
      <c r="CKF38" s="83"/>
      <c r="CKG38" s="83"/>
      <c r="CKH38" s="83"/>
      <c r="CKI38" s="83"/>
      <c r="CKJ38" s="83"/>
      <c r="CKK38" s="83"/>
      <c r="CKL38" s="83"/>
      <c r="CKM38" s="83"/>
      <c r="CKN38" s="83"/>
      <c r="CKO38" s="83"/>
      <c r="CKP38" s="83"/>
      <c r="CKQ38" s="83"/>
      <c r="CKR38" s="83"/>
      <c r="CKS38" s="83"/>
      <c r="CKT38" s="83"/>
      <c r="CKU38" s="83"/>
      <c r="CKV38" s="83"/>
      <c r="CKW38" s="83"/>
      <c r="CKX38" s="83"/>
      <c r="CKY38" s="83"/>
      <c r="CKZ38" s="83"/>
      <c r="CLA38" s="83"/>
      <c r="CLB38" s="83"/>
      <c r="CLC38" s="83"/>
      <c r="CLD38" s="83"/>
      <c r="CLE38" s="83"/>
      <c r="CLF38" s="83"/>
      <c r="CLG38" s="83"/>
      <c r="CLH38" s="83"/>
      <c r="CLI38" s="83"/>
      <c r="CLJ38" s="83"/>
      <c r="CLK38" s="83"/>
      <c r="CLL38" s="83"/>
      <c r="CLM38" s="83"/>
      <c r="CLN38" s="83"/>
      <c r="CLO38" s="83"/>
      <c r="CLP38" s="83"/>
      <c r="CLQ38" s="83"/>
      <c r="CLR38" s="83"/>
      <c r="CLS38" s="83"/>
      <c r="CLT38" s="83"/>
      <c r="CLU38" s="83"/>
      <c r="CLV38" s="83"/>
      <c r="CLW38" s="83"/>
      <c r="CLX38" s="83"/>
      <c r="CLY38" s="83"/>
      <c r="CLZ38" s="83"/>
      <c r="CMA38" s="83"/>
      <c r="CMB38" s="83"/>
      <c r="CMC38" s="83"/>
      <c r="CMD38" s="83"/>
      <c r="CME38" s="83"/>
      <c r="CMF38" s="83"/>
      <c r="CMG38" s="83"/>
      <c r="CMH38" s="83"/>
      <c r="CMI38" s="83"/>
      <c r="CMJ38" s="83"/>
      <c r="CMK38" s="83"/>
      <c r="CML38" s="83"/>
      <c r="CMM38" s="83"/>
      <c r="CMN38" s="83"/>
      <c r="CMO38" s="83"/>
      <c r="CMP38" s="83"/>
      <c r="CMQ38" s="83"/>
      <c r="CMR38" s="83"/>
      <c r="CMS38" s="83"/>
      <c r="CMT38" s="83"/>
      <c r="CMU38" s="83"/>
      <c r="CMV38" s="83"/>
      <c r="CMW38" s="83"/>
      <c r="CMX38" s="83"/>
      <c r="CMY38" s="83"/>
      <c r="CMZ38" s="83"/>
      <c r="CNA38" s="83"/>
      <c r="CNB38" s="83"/>
      <c r="CNC38" s="83"/>
      <c r="CND38" s="83"/>
      <c r="CNE38" s="83"/>
      <c r="CNF38" s="83"/>
      <c r="CNG38" s="83"/>
      <c r="CNH38" s="83"/>
      <c r="CNI38" s="83"/>
      <c r="CNJ38" s="83"/>
      <c r="CNK38" s="83"/>
      <c r="CNL38" s="83"/>
      <c r="CNM38" s="83"/>
      <c r="CNN38" s="83"/>
      <c r="CNO38" s="83"/>
      <c r="CNP38" s="83"/>
      <c r="CNQ38" s="83"/>
      <c r="CNR38" s="83"/>
      <c r="CNS38" s="83"/>
      <c r="CNT38" s="83"/>
      <c r="CNU38" s="83"/>
      <c r="CNV38" s="83"/>
      <c r="CNW38" s="83"/>
      <c r="CNX38" s="83"/>
      <c r="CNY38" s="83"/>
      <c r="CNZ38" s="83"/>
      <c r="COA38" s="83"/>
      <c r="COB38" s="83"/>
      <c r="COC38" s="83"/>
      <c r="COD38" s="83"/>
      <c r="COE38" s="83"/>
      <c r="COF38" s="83"/>
      <c r="COG38" s="83"/>
      <c r="COH38" s="83"/>
      <c r="COI38" s="83"/>
      <c r="COJ38" s="83"/>
      <c r="COK38" s="83"/>
      <c r="COL38" s="83"/>
      <c r="COM38" s="83"/>
      <c r="CON38" s="83"/>
      <c r="COO38" s="83"/>
      <c r="COP38" s="83"/>
      <c r="COQ38" s="83"/>
      <c r="COR38" s="83"/>
      <c r="COS38" s="83"/>
      <c r="COT38" s="83"/>
      <c r="COU38" s="83"/>
      <c r="COV38" s="83"/>
      <c r="COW38" s="83"/>
      <c r="COX38" s="83"/>
      <c r="COY38" s="83"/>
      <c r="COZ38" s="83"/>
      <c r="CPA38" s="83"/>
      <c r="CPB38" s="83"/>
      <c r="CPC38" s="83"/>
      <c r="CPD38" s="83"/>
      <c r="CPE38" s="83"/>
      <c r="CPF38" s="83"/>
      <c r="CPG38" s="83"/>
      <c r="CPH38" s="83"/>
      <c r="CPI38" s="83"/>
      <c r="CPJ38" s="83"/>
      <c r="CPK38" s="83"/>
      <c r="CPL38" s="83"/>
      <c r="CPM38" s="83"/>
      <c r="CPN38" s="83"/>
      <c r="CPO38" s="83"/>
      <c r="CPP38" s="83"/>
      <c r="CPQ38" s="83"/>
      <c r="CPR38" s="83"/>
      <c r="CPS38" s="83"/>
      <c r="CPT38" s="83"/>
      <c r="CPU38" s="83"/>
      <c r="CPV38" s="83"/>
      <c r="CPW38" s="83"/>
      <c r="CPX38" s="83"/>
      <c r="CPY38" s="83"/>
      <c r="CPZ38" s="83"/>
      <c r="CQA38" s="83"/>
      <c r="CQB38" s="83"/>
      <c r="CQC38" s="83"/>
      <c r="CQD38" s="83"/>
      <c r="CQE38" s="83"/>
      <c r="CQF38" s="83"/>
      <c r="CQG38" s="83"/>
      <c r="CQH38" s="83"/>
      <c r="CQI38" s="83"/>
      <c r="CQJ38" s="83"/>
      <c r="CQK38" s="83"/>
      <c r="CQL38" s="83"/>
      <c r="CQM38" s="83"/>
      <c r="CQN38" s="83"/>
      <c r="CQO38" s="83"/>
      <c r="CQP38" s="83"/>
      <c r="CQQ38" s="83"/>
      <c r="CQR38" s="83"/>
      <c r="CQS38" s="83"/>
      <c r="CQT38" s="83"/>
      <c r="CQU38" s="83"/>
      <c r="CQV38" s="83"/>
      <c r="CQW38" s="83"/>
      <c r="CQX38" s="83"/>
      <c r="CQY38" s="83"/>
      <c r="CQZ38" s="83"/>
      <c r="CRA38" s="83"/>
      <c r="CRB38" s="83"/>
      <c r="CRC38" s="83"/>
      <c r="CRD38" s="83"/>
      <c r="CRE38" s="83"/>
      <c r="CRF38" s="83"/>
      <c r="CRG38" s="83"/>
      <c r="CRH38" s="83"/>
      <c r="CRI38" s="83"/>
      <c r="CRJ38" s="83"/>
      <c r="CRK38" s="83"/>
      <c r="CRL38" s="83"/>
      <c r="CRM38" s="83"/>
      <c r="CRN38" s="83"/>
      <c r="CRO38" s="83"/>
      <c r="CRP38" s="83"/>
      <c r="CRQ38" s="83"/>
      <c r="CRR38" s="83"/>
      <c r="CRS38" s="83"/>
      <c r="CRT38" s="83"/>
      <c r="CRU38" s="83"/>
      <c r="CRV38" s="83"/>
      <c r="CRW38" s="83"/>
      <c r="CRX38" s="83"/>
      <c r="CRY38" s="83"/>
      <c r="CRZ38" s="83"/>
      <c r="CSA38" s="83"/>
      <c r="CSB38" s="83"/>
      <c r="CSC38" s="83"/>
      <c r="CSD38" s="83"/>
      <c r="CSE38" s="83"/>
      <c r="CSF38" s="83"/>
      <c r="CSG38" s="83"/>
      <c r="CSH38" s="83"/>
      <c r="CSI38" s="83"/>
      <c r="CSJ38" s="83"/>
      <c r="CSK38" s="83"/>
      <c r="CSL38" s="83"/>
      <c r="CSM38" s="83"/>
      <c r="CSN38" s="83"/>
      <c r="CSO38" s="83"/>
      <c r="CSP38" s="83"/>
      <c r="CSQ38" s="83"/>
      <c r="CSR38" s="83"/>
      <c r="CSS38" s="83"/>
      <c r="CST38" s="83"/>
      <c r="CSU38" s="83"/>
      <c r="CSV38" s="83"/>
      <c r="CSW38" s="83"/>
      <c r="CSX38" s="83"/>
      <c r="CSY38" s="83"/>
      <c r="CSZ38" s="83"/>
      <c r="CTA38" s="83"/>
      <c r="CTB38" s="83"/>
      <c r="CTC38" s="83"/>
      <c r="CTD38" s="83"/>
      <c r="CTE38" s="83"/>
      <c r="CTF38" s="83"/>
      <c r="CTG38" s="83"/>
      <c r="CTH38" s="83"/>
      <c r="CTI38" s="83"/>
      <c r="CTJ38" s="83"/>
      <c r="CTK38" s="83"/>
      <c r="CTL38" s="83"/>
      <c r="CTM38" s="83"/>
      <c r="CTN38" s="83"/>
      <c r="CTO38" s="83"/>
      <c r="CTP38" s="83"/>
      <c r="CTQ38" s="83"/>
      <c r="CTR38" s="83"/>
      <c r="CTS38" s="83"/>
      <c r="CTT38" s="83"/>
      <c r="CTU38" s="83"/>
      <c r="CTV38" s="83"/>
      <c r="CTW38" s="83"/>
      <c r="CTX38" s="83"/>
      <c r="CTY38" s="83"/>
      <c r="CTZ38" s="83"/>
      <c r="CUA38" s="83"/>
      <c r="CUB38" s="83"/>
      <c r="CUC38" s="83"/>
      <c r="CUD38" s="83"/>
      <c r="CUE38" s="83"/>
      <c r="CUF38" s="83"/>
      <c r="CUG38" s="83"/>
      <c r="CUH38" s="83"/>
      <c r="CUI38" s="83"/>
      <c r="CUJ38" s="83"/>
      <c r="CUK38" s="83"/>
      <c r="CUL38" s="83"/>
      <c r="CUM38" s="83"/>
      <c r="CUN38" s="83"/>
      <c r="CUO38" s="83"/>
      <c r="CUP38" s="83"/>
      <c r="CUQ38" s="83"/>
      <c r="CUR38" s="83"/>
      <c r="CUS38" s="83"/>
      <c r="CUT38" s="83"/>
      <c r="CUU38" s="83"/>
      <c r="CUV38" s="83"/>
      <c r="CUW38" s="83"/>
      <c r="CUX38" s="83"/>
      <c r="CUY38" s="83"/>
      <c r="CUZ38" s="83"/>
      <c r="CVA38" s="83"/>
      <c r="CVB38" s="83"/>
      <c r="CVC38" s="83"/>
      <c r="CVD38" s="83"/>
      <c r="CVE38" s="83"/>
      <c r="CVF38" s="83"/>
      <c r="CVG38" s="83"/>
      <c r="CVH38" s="83"/>
      <c r="CVI38" s="83"/>
      <c r="CVJ38" s="83"/>
      <c r="CVK38" s="83"/>
      <c r="CVL38" s="83"/>
      <c r="CVM38" s="83"/>
      <c r="CVN38" s="83"/>
      <c r="CVO38" s="83"/>
      <c r="CVP38" s="83"/>
      <c r="CVQ38" s="83"/>
      <c r="CVR38" s="83"/>
      <c r="CVS38" s="83"/>
      <c r="CVT38" s="83"/>
      <c r="CVU38" s="83"/>
      <c r="CVV38" s="83"/>
      <c r="CVW38" s="83"/>
      <c r="CVX38" s="83"/>
      <c r="CVY38" s="83"/>
      <c r="CVZ38" s="83"/>
      <c r="CWA38" s="83"/>
      <c r="CWB38" s="83"/>
      <c r="CWC38" s="83"/>
      <c r="CWD38" s="83"/>
      <c r="CWE38" s="83"/>
      <c r="CWF38" s="83"/>
      <c r="CWG38" s="83"/>
      <c r="CWH38" s="83"/>
      <c r="CWI38" s="83"/>
      <c r="CWJ38" s="83"/>
      <c r="CWK38" s="83"/>
      <c r="CWL38" s="83"/>
      <c r="CWM38" s="83"/>
      <c r="CWN38" s="83"/>
      <c r="CWO38" s="83"/>
      <c r="CWP38" s="83"/>
      <c r="CWQ38" s="83"/>
      <c r="CWR38" s="83"/>
      <c r="CWS38" s="83"/>
      <c r="CWT38" s="83"/>
      <c r="CWU38" s="83"/>
      <c r="CWV38" s="83"/>
      <c r="CWW38" s="83"/>
      <c r="CWX38" s="83"/>
      <c r="CWY38" s="83"/>
      <c r="CWZ38" s="83"/>
      <c r="CXA38" s="83"/>
      <c r="CXB38" s="83"/>
      <c r="CXC38" s="83"/>
      <c r="CXD38" s="83"/>
      <c r="CXE38" s="83"/>
      <c r="CXF38" s="83"/>
      <c r="CXG38" s="83"/>
      <c r="CXH38" s="83"/>
      <c r="CXI38" s="83"/>
      <c r="CXJ38" s="83"/>
      <c r="CXK38" s="83"/>
      <c r="CXL38" s="83"/>
      <c r="CXM38" s="83"/>
      <c r="CXN38" s="83"/>
      <c r="CXO38" s="83"/>
      <c r="CXP38" s="83"/>
      <c r="CXQ38" s="83"/>
      <c r="CXR38" s="83"/>
      <c r="CXS38" s="83"/>
      <c r="CXT38" s="83"/>
      <c r="CXU38" s="83"/>
      <c r="CXV38" s="83"/>
      <c r="CXW38" s="83"/>
      <c r="CXX38" s="83"/>
      <c r="CXY38" s="83"/>
      <c r="CXZ38" s="83"/>
      <c r="CYA38" s="83"/>
      <c r="CYB38" s="83"/>
      <c r="CYC38" s="83"/>
      <c r="CYD38" s="83"/>
      <c r="CYE38" s="83"/>
      <c r="CYF38" s="83"/>
      <c r="CYG38" s="83"/>
      <c r="CYH38" s="83"/>
      <c r="CYI38" s="83"/>
      <c r="CYJ38" s="83"/>
      <c r="CYK38" s="83"/>
      <c r="CYL38" s="83"/>
      <c r="CYM38" s="83"/>
      <c r="CYN38" s="83"/>
      <c r="CYO38" s="83"/>
      <c r="CYP38" s="83"/>
      <c r="CYQ38" s="83"/>
      <c r="CYR38" s="83"/>
      <c r="CYS38" s="83"/>
      <c r="CYT38" s="83"/>
      <c r="CYU38" s="83"/>
      <c r="CYV38" s="83"/>
      <c r="CYW38" s="83"/>
      <c r="CYX38" s="83"/>
      <c r="CYY38" s="83"/>
      <c r="CYZ38" s="83"/>
      <c r="CZA38" s="83"/>
      <c r="CZB38" s="83"/>
      <c r="CZC38" s="83"/>
      <c r="CZD38" s="83"/>
      <c r="CZE38" s="83"/>
      <c r="CZF38" s="83"/>
      <c r="CZG38" s="83"/>
      <c r="CZH38" s="83"/>
      <c r="CZI38" s="83"/>
      <c r="CZJ38" s="83"/>
      <c r="CZK38" s="83"/>
      <c r="CZL38" s="83"/>
      <c r="CZM38" s="83"/>
      <c r="CZN38" s="83"/>
      <c r="CZO38" s="83"/>
      <c r="CZP38" s="83"/>
      <c r="CZQ38" s="83"/>
      <c r="CZR38" s="83"/>
      <c r="CZS38" s="83"/>
      <c r="CZT38" s="83"/>
      <c r="CZU38" s="83"/>
      <c r="CZV38" s="83"/>
      <c r="CZW38" s="83"/>
      <c r="CZX38" s="83"/>
      <c r="CZY38" s="83"/>
      <c r="CZZ38" s="83"/>
      <c r="DAA38" s="83"/>
      <c r="DAB38" s="83"/>
      <c r="DAC38" s="83"/>
      <c r="DAD38" s="83"/>
      <c r="DAE38" s="83"/>
      <c r="DAF38" s="83"/>
      <c r="DAG38" s="83"/>
      <c r="DAH38" s="83"/>
      <c r="DAI38" s="83"/>
      <c r="DAJ38" s="83"/>
      <c r="DAK38" s="83"/>
      <c r="DAL38" s="83"/>
      <c r="DAM38" s="83"/>
      <c r="DAN38" s="83"/>
      <c r="DAO38" s="83"/>
      <c r="DAP38" s="83"/>
      <c r="DAQ38" s="83"/>
      <c r="DAR38" s="83"/>
      <c r="DAS38" s="83"/>
      <c r="DAT38" s="83"/>
      <c r="DAU38" s="83"/>
      <c r="DAV38" s="83"/>
      <c r="DAW38" s="83"/>
      <c r="DAX38" s="83"/>
      <c r="DAY38" s="83"/>
      <c r="DAZ38" s="83"/>
      <c r="DBA38" s="83"/>
      <c r="DBB38" s="83"/>
      <c r="DBC38" s="83"/>
      <c r="DBD38" s="83"/>
      <c r="DBE38" s="83"/>
      <c r="DBF38" s="83"/>
      <c r="DBG38" s="83"/>
      <c r="DBH38" s="83"/>
      <c r="DBI38" s="83"/>
      <c r="DBJ38" s="83"/>
      <c r="DBK38" s="83"/>
      <c r="DBL38" s="83"/>
      <c r="DBM38" s="83"/>
      <c r="DBN38" s="83"/>
      <c r="DBO38" s="83"/>
      <c r="DBP38" s="83"/>
      <c r="DBQ38" s="83"/>
      <c r="DBR38" s="83"/>
      <c r="DBS38" s="83"/>
      <c r="DBT38" s="83"/>
      <c r="DBU38" s="83"/>
      <c r="DBV38" s="83"/>
      <c r="DBW38" s="83"/>
      <c r="DBX38" s="83"/>
      <c r="DBY38" s="83"/>
      <c r="DBZ38" s="83"/>
      <c r="DCA38" s="83"/>
      <c r="DCB38" s="83"/>
      <c r="DCC38" s="83"/>
      <c r="DCD38" s="83"/>
      <c r="DCE38" s="83"/>
      <c r="DCF38" s="83"/>
      <c r="DCG38" s="83"/>
      <c r="DCH38" s="83"/>
      <c r="DCI38" s="83"/>
      <c r="DCJ38" s="83"/>
      <c r="DCK38" s="83"/>
      <c r="DCL38" s="83"/>
      <c r="DCM38" s="83"/>
      <c r="DCN38" s="83"/>
      <c r="DCO38" s="83"/>
      <c r="DCP38" s="83"/>
      <c r="DCQ38" s="83"/>
      <c r="DCR38" s="83"/>
      <c r="DCS38" s="83"/>
      <c r="DCT38" s="83"/>
      <c r="DCU38" s="83"/>
      <c r="DCV38" s="83"/>
      <c r="DCW38" s="83"/>
      <c r="DCX38" s="83"/>
      <c r="DCY38" s="83"/>
      <c r="DCZ38" s="83"/>
      <c r="DDA38" s="83"/>
      <c r="DDB38" s="83"/>
      <c r="DDC38" s="83"/>
      <c r="DDD38" s="83"/>
      <c r="DDE38" s="83"/>
      <c r="DDF38" s="83"/>
      <c r="DDG38" s="83"/>
      <c r="DDH38" s="83"/>
      <c r="DDI38" s="83"/>
      <c r="DDJ38" s="83"/>
      <c r="DDK38" s="83"/>
      <c r="DDL38" s="83"/>
      <c r="DDM38" s="83"/>
      <c r="DDN38" s="83"/>
      <c r="DDO38" s="83"/>
      <c r="DDP38" s="83"/>
      <c r="DDQ38" s="83"/>
      <c r="DDR38" s="83"/>
      <c r="DDS38" s="83"/>
      <c r="DDT38" s="83"/>
      <c r="DDU38" s="83"/>
      <c r="DDV38" s="83"/>
      <c r="DDW38" s="83"/>
      <c r="DDX38" s="83"/>
      <c r="DDY38" s="83"/>
      <c r="DDZ38" s="83"/>
      <c r="DEA38" s="83"/>
      <c r="DEB38" s="83"/>
      <c r="DEC38" s="83"/>
      <c r="DED38" s="83"/>
      <c r="DEE38" s="83"/>
      <c r="DEF38" s="83"/>
      <c r="DEG38" s="83"/>
      <c r="DEH38" s="83"/>
      <c r="DEI38" s="83"/>
      <c r="DEJ38" s="83"/>
      <c r="DEK38" s="83"/>
      <c r="DEL38" s="83"/>
      <c r="DEM38" s="83"/>
      <c r="DEN38" s="83"/>
      <c r="DEO38" s="83"/>
      <c r="DEP38" s="83"/>
      <c r="DEQ38" s="83"/>
      <c r="DER38" s="83"/>
      <c r="DES38" s="83"/>
      <c r="DET38" s="83"/>
      <c r="DEU38" s="83"/>
      <c r="DEV38" s="83"/>
      <c r="DEW38" s="83"/>
      <c r="DEX38" s="83"/>
      <c r="DEY38" s="83"/>
      <c r="DEZ38" s="83"/>
      <c r="DFA38" s="83"/>
      <c r="DFB38" s="83"/>
      <c r="DFC38" s="83"/>
      <c r="DFD38" s="83"/>
      <c r="DFE38" s="83"/>
      <c r="DFF38" s="83"/>
      <c r="DFG38" s="83"/>
      <c r="DFH38" s="83"/>
      <c r="DFI38" s="83"/>
      <c r="DFJ38" s="83"/>
      <c r="DFK38" s="83"/>
      <c r="DFL38" s="83"/>
      <c r="DFM38" s="83"/>
      <c r="DFN38" s="83"/>
      <c r="DFO38" s="83"/>
      <c r="DFP38" s="83"/>
      <c r="DFQ38" s="83"/>
      <c r="DFR38" s="83"/>
      <c r="DFS38" s="83"/>
      <c r="DFT38" s="83"/>
      <c r="DFU38" s="83"/>
      <c r="DFV38" s="83"/>
      <c r="DFW38" s="83"/>
      <c r="DFX38" s="83"/>
      <c r="DFY38" s="83"/>
      <c r="DFZ38" s="83"/>
      <c r="DGA38" s="83"/>
      <c r="DGB38" s="83"/>
      <c r="DGC38" s="83"/>
      <c r="DGD38" s="83"/>
      <c r="DGE38" s="83"/>
      <c r="DGF38" s="83"/>
      <c r="DGG38" s="83"/>
      <c r="DGH38" s="83"/>
      <c r="DGI38" s="83"/>
      <c r="DGJ38" s="83"/>
      <c r="DGK38" s="83"/>
      <c r="DGL38" s="83"/>
      <c r="DGM38" s="83"/>
      <c r="DGN38" s="83"/>
      <c r="DGO38" s="83"/>
      <c r="DGP38" s="83"/>
      <c r="DGQ38" s="83"/>
      <c r="DGR38" s="83"/>
      <c r="DGS38" s="83"/>
      <c r="DGT38" s="83"/>
      <c r="DGU38" s="83"/>
      <c r="DGV38" s="83"/>
      <c r="DGW38" s="83"/>
      <c r="DGX38" s="83"/>
      <c r="DGY38" s="83"/>
      <c r="DGZ38" s="83"/>
      <c r="DHA38" s="83"/>
      <c r="DHB38" s="83"/>
      <c r="DHC38" s="83"/>
      <c r="DHD38" s="83"/>
      <c r="DHE38" s="83"/>
      <c r="DHF38" s="83"/>
      <c r="DHG38" s="83"/>
      <c r="DHH38" s="83"/>
      <c r="DHI38" s="83"/>
      <c r="DHJ38" s="83"/>
      <c r="DHK38" s="83"/>
      <c r="DHL38" s="83"/>
      <c r="DHM38" s="83"/>
      <c r="DHN38" s="83"/>
      <c r="DHO38" s="83"/>
      <c r="DHP38" s="83"/>
      <c r="DHQ38" s="83"/>
      <c r="DHR38" s="83"/>
      <c r="DHS38" s="83"/>
      <c r="DHT38" s="83"/>
      <c r="DHU38" s="83"/>
      <c r="DHV38" s="83"/>
      <c r="DHW38" s="83"/>
      <c r="DHX38" s="83"/>
      <c r="DHY38" s="83"/>
      <c r="DHZ38" s="83"/>
      <c r="DIA38" s="83"/>
      <c r="DIB38" s="83"/>
      <c r="DIC38" s="83"/>
      <c r="DID38" s="83"/>
      <c r="DIE38" s="83"/>
      <c r="DIF38" s="83"/>
      <c r="DIG38" s="83"/>
      <c r="DIH38" s="83"/>
      <c r="DII38" s="83"/>
      <c r="DIJ38" s="83"/>
      <c r="DIK38" s="83"/>
      <c r="DIL38" s="83"/>
      <c r="DIM38" s="83"/>
      <c r="DIN38" s="83"/>
      <c r="DIO38" s="83"/>
      <c r="DIP38" s="83"/>
      <c r="DIQ38" s="83"/>
      <c r="DIR38" s="83"/>
      <c r="DIS38" s="83"/>
      <c r="DIT38" s="83"/>
      <c r="DIU38" s="83"/>
      <c r="DIV38" s="83"/>
      <c r="DIW38" s="83"/>
      <c r="DIX38" s="83"/>
      <c r="DIY38" s="83"/>
      <c r="DIZ38" s="83"/>
      <c r="DJA38" s="83"/>
      <c r="DJB38" s="83"/>
      <c r="DJC38" s="83"/>
      <c r="DJD38" s="83"/>
      <c r="DJE38" s="83"/>
      <c r="DJF38" s="83"/>
      <c r="DJG38" s="83"/>
      <c r="DJH38" s="83"/>
      <c r="DJI38" s="83"/>
      <c r="DJJ38" s="83"/>
      <c r="DJK38" s="83"/>
      <c r="DJL38" s="83"/>
      <c r="DJM38" s="83"/>
      <c r="DJN38" s="83"/>
      <c r="DJO38" s="83"/>
      <c r="DJP38" s="83"/>
      <c r="DJQ38" s="83"/>
      <c r="DJR38" s="83"/>
      <c r="DJS38" s="83"/>
      <c r="DJT38" s="83"/>
      <c r="DJU38" s="83"/>
      <c r="DJV38" s="83"/>
      <c r="DJW38" s="83"/>
      <c r="DJX38" s="83"/>
      <c r="DJY38" s="83"/>
      <c r="DJZ38" s="83"/>
      <c r="DKA38" s="83"/>
      <c r="DKB38" s="83"/>
      <c r="DKC38" s="83"/>
      <c r="DKD38" s="83"/>
      <c r="DKE38" s="83"/>
      <c r="DKF38" s="83"/>
      <c r="DKG38" s="83"/>
      <c r="DKH38" s="83"/>
      <c r="DKI38" s="83"/>
      <c r="DKJ38" s="83"/>
      <c r="DKK38" s="83"/>
      <c r="DKL38" s="83"/>
      <c r="DKM38" s="83"/>
      <c r="DKN38" s="83"/>
      <c r="DKO38" s="83"/>
      <c r="DKP38" s="83"/>
      <c r="DKQ38" s="83"/>
      <c r="DKR38" s="83"/>
      <c r="DKS38" s="83"/>
      <c r="DKT38" s="83"/>
      <c r="DKU38" s="83"/>
      <c r="DKV38" s="83"/>
      <c r="DKW38" s="83"/>
      <c r="DKX38" s="83"/>
      <c r="DKY38" s="83"/>
      <c r="DKZ38" s="83"/>
      <c r="DLA38" s="83"/>
      <c r="DLB38" s="83"/>
      <c r="DLC38" s="83"/>
      <c r="DLD38" s="83"/>
      <c r="DLE38" s="83"/>
      <c r="DLF38" s="83"/>
      <c r="DLG38" s="83"/>
      <c r="DLH38" s="83"/>
      <c r="DLI38" s="83"/>
      <c r="DLJ38" s="83"/>
      <c r="DLK38" s="83"/>
      <c r="DLL38" s="83"/>
      <c r="DLM38" s="83"/>
      <c r="DLN38" s="83"/>
      <c r="DLO38" s="83"/>
      <c r="DLP38" s="83"/>
      <c r="DLQ38" s="83"/>
      <c r="DLR38" s="83"/>
      <c r="DLS38" s="83"/>
      <c r="DLT38" s="83"/>
      <c r="DLU38" s="83"/>
      <c r="DLV38" s="83"/>
      <c r="DLW38" s="83"/>
      <c r="DLX38" s="83"/>
      <c r="DLY38" s="83"/>
      <c r="DLZ38" s="83"/>
      <c r="DMA38" s="83"/>
      <c r="DMB38" s="83"/>
      <c r="DMC38" s="83"/>
      <c r="DMD38" s="83"/>
      <c r="DME38" s="83"/>
      <c r="DMF38" s="83"/>
      <c r="DMG38" s="83"/>
      <c r="DMH38" s="83"/>
      <c r="DMI38" s="83"/>
      <c r="DMJ38" s="83"/>
      <c r="DMK38" s="83"/>
      <c r="DML38" s="83"/>
      <c r="DMM38" s="83"/>
      <c r="DMN38" s="83"/>
      <c r="DMO38" s="83"/>
      <c r="DMP38" s="83"/>
      <c r="DMQ38" s="83"/>
      <c r="DMR38" s="83"/>
      <c r="DMS38" s="83"/>
      <c r="DMT38" s="83"/>
      <c r="DMU38" s="83"/>
      <c r="DMV38" s="83"/>
      <c r="DMW38" s="83"/>
      <c r="DMX38" s="83"/>
      <c r="DMY38" s="83"/>
      <c r="DMZ38" s="83"/>
      <c r="DNA38" s="83"/>
      <c r="DNB38" s="83"/>
      <c r="DNC38" s="83"/>
      <c r="DND38" s="83"/>
      <c r="DNE38" s="83"/>
      <c r="DNF38" s="83"/>
      <c r="DNG38" s="83"/>
      <c r="DNH38" s="83"/>
      <c r="DNI38" s="83"/>
      <c r="DNJ38" s="83"/>
      <c r="DNK38" s="83"/>
      <c r="DNL38" s="83"/>
      <c r="DNM38" s="83"/>
      <c r="DNN38" s="83"/>
      <c r="DNO38" s="83"/>
      <c r="DNP38" s="83"/>
      <c r="DNQ38" s="83"/>
      <c r="DNR38" s="83"/>
      <c r="DNS38" s="83"/>
      <c r="DNT38" s="83"/>
      <c r="DNU38" s="83"/>
      <c r="DNV38" s="83"/>
      <c r="DNW38" s="83"/>
      <c r="DNX38" s="83"/>
      <c r="DNY38" s="83"/>
      <c r="DNZ38" s="83"/>
      <c r="DOA38" s="83"/>
      <c r="DOB38" s="83"/>
      <c r="DOC38" s="83"/>
      <c r="DOD38" s="83"/>
      <c r="DOE38" s="83"/>
      <c r="DOF38" s="83"/>
      <c r="DOG38" s="83"/>
      <c r="DOH38" s="83"/>
      <c r="DOI38" s="83"/>
      <c r="DOJ38" s="83"/>
      <c r="DOK38" s="83"/>
      <c r="DOL38" s="83"/>
      <c r="DOM38" s="83"/>
      <c r="DON38" s="83"/>
      <c r="DOO38" s="83"/>
      <c r="DOP38" s="83"/>
      <c r="DOQ38" s="83"/>
      <c r="DOR38" s="83"/>
      <c r="DOS38" s="83"/>
      <c r="DOT38" s="83"/>
      <c r="DOU38" s="83"/>
      <c r="DOV38" s="83"/>
      <c r="DOW38" s="83"/>
      <c r="DOX38" s="83"/>
      <c r="DOY38" s="83"/>
      <c r="DOZ38" s="83"/>
      <c r="DPA38" s="83"/>
      <c r="DPB38" s="83"/>
      <c r="DPC38" s="83"/>
      <c r="DPD38" s="83"/>
      <c r="DPE38" s="83"/>
      <c r="DPF38" s="83"/>
      <c r="DPG38" s="83"/>
      <c r="DPH38" s="83"/>
      <c r="DPI38" s="83"/>
      <c r="DPJ38" s="83"/>
      <c r="DPK38" s="83"/>
      <c r="DPL38" s="83"/>
      <c r="DPM38" s="83"/>
      <c r="DPN38" s="83"/>
      <c r="DPO38" s="83"/>
      <c r="DPP38" s="83"/>
      <c r="DPQ38" s="83"/>
      <c r="DPR38" s="83"/>
      <c r="DPS38" s="83"/>
      <c r="DPT38" s="83"/>
      <c r="DPU38" s="83"/>
      <c r="DPV38" s="83"/>
      <c r="DPW38" s="83"/>
      <c r="DPX38" s="83"/>
      <c r="DPY38" s="83"/>
      <c r="DPZ38" s="83"/>
      <c r="DQA38" s="83"/>
      <c r="DQB38" s="83"/>
      <c r="DQC38" s="83"/>
      <c r="DQD38" s="83"/>
      <c r="DQE38" s="83"/>
      <c r="DQF38" s="83"/>
      <c r="DQG38" s="83"/>
      <c r="DQH38" s="83"/>
      <c r="DQI38" s="83"/>
      <c r="DQJ38" s="83"/>
      <c r="DQK38" s="83"/>
      <c r="DQL38" s="83"/>
      <c r="DQM38" s="83"/>
      <c r="DQN38" s="83"/>
      <c r="DQO38" s="83"/>
      <c r="DQP38" s="83"/>
      <c r="DQQ38" s="83"/>
      <c r="DQR38" s="83"/>
      <c r="DQS38" s="83"/>
      <c r="DQT38" s="83"/>
      <c r="DQU38" s="83"/>
      <c r="DQV38" s="83"/>
      <c r="DQW38" s="83"/>
      <c r="DQX38" s="83"/>
      <c r="DQY38" s="83"/>
      <c r="DQZ38" s="83"/>
      <c r="DRA38" s="83"/>
      <c r="DRB38" s="83"/>
      <c r="DRC38" s="83"/>
      <c r="DRD38" s="83"/>
      <c r="DRE38" s="83"/>
      <c r="DRF38" s="83"/>
      <c r="DRG38" s="83"/>
      <c r="DRH38" s="83"/>
      <c r="DRI38" s="83"/>
      <c r="DRJ38" s="83"/>
      <c r="DRK38" s="83"/>
      <c r="DRL38" s="83"/>
      <c r="DRM38" s="83"/>
      <c r="DRN38" s="83"/>
      <c r="DRO38" s="83"/>
      <c r="DRP38" s="83"/>
      <c r="DRQ38" s="83"/>
      <c r="DRR38" s="83"/>
      <c r="DRS38" s="83"/>
      <c r="DRT38" s="83"/>
      <c r="DRU38" s="83"/>
      <c r="DRV38" s="83"/>
      <c r="DRW38" s="83"/>
      <c r="DRX38" s="83"/>
      <c r="DRY38" s="83"/>
      <c r="DRZ38" s="83"/>
      <c r="DSA38" s="83"/>
      <c r="DSB38" s="83"/>
      <c r="DSC38" s="83"/>
      <c r="DSD38" s="83"/>
      <c r="DSE38" s="83"/>
      <c r="DSF38" s="83"/>
      <c r="DSG38" s="83"/>
      <c r="DSH38" s="83"/>
      <c r="DSI38" s="83"/>
      <c r="DSJ38" s="83"/>
      <c r="DSK38" s="83"/>
      <c r="DSL38" s="83"/>
      <c r="DSM38" s="83"/>
      <c r="DSN38" s="83"/>
      <c r="DSO38" s="83"/>
      <c r="DSP38" s="83"/>
      <c r="DSQ38" s="83"/>
      <c r="DSR38" s="83"/>
      <c r="DSS38" s="83"/>
      <c r="DST38" s="83"/>
      <c r="DSU38" s="83"/>
      <c r="DSV38" s="83"/>
      <c r="DSW38" s="83"/>
      <c r="DSX38" s="83"/>
      <c r="DSY38" s="83"/>
      <c r="DSZ38" s="83"/>
      <c r="DTA38" s="83"/>
      <c r="DTB38" s="83"/>
      <c r="DTC38" s="83"/>
      <c r="DTD38" s="83"/>
      <c r="DTE38" s="83"/>
      <c r="DTF38" s="83"/>
      <c r="DTG38" s="83"/>
      <c r="DTH38" s="83"/>
      <c r="DTI38" s="83"/>
      <c r="DTJ38" s="83"/>
      <c r="DTK38" s="83"/>
      <c r="DTL38" s="83"/>
      <c r="DTM38" s="83"/>
      <c r="DTN38" s="83"/>
      <c r="DTO38" s="83"/>
      <c r="DTP38" s="83"/>
      <c r="DTQ38" s="83"/>
      <c r="DTR38" s="83"/>
      <c r="DTS38" s="83"/>
      <c r="DTT38" s="83"/>
      <c r="DTU38" s="83"/>
      <c r="DTV38" s="83"/>
      <c r="DTW38" s="83"/>
      <c r="DTX38" s="83"/>
      <c r="DTY38" s="83"/>
      <c r="DTZ38" s="83"/>
      <c r="DUA38" s="83"/>
      <c r="DUB38" s="83"/>
      <c r="DUC38" s="83"/>
      <c r="DUD38" s="83"/>
      <c r="DUE38" s="83"/>
      <c r="DUF38" s="83"/>
      <c r="DUG38" s="83"/>
      <c r="DUH38" s="83"/>
      <c r="DUI38" s="83"/>
      <c r="DUJ38" s="83"/>
      <c r="DUK38" s="83"/>
      <c r="DUL38" s="83"/>
      <c r="DUM38" s="83"/>
      <c r="DUN38" s="83"/>
      <c r="DUO38" s="83"/>
      <c r="DUP38" s="83"/>
      <c r="DUQ38" s="83"/>
      <c r="DUR38" s="83"/>
      <c r="DUS38" s="83"/>
      <c r="DUT38" s="83"/>
      <c r="DUU38" s="83"/>
      <c r="DUV38" s="83"/>
      <c r="DUW38" s="83"/>
      <c r="DUX38" s="83"/>
      <c r="DUY38" s="83"/>
      <c r="DUZ38" s="83"/>
      <c r="DVA38" s="83"/>
      <c r="DVB38" s="83"/>
      <c r="DVC38" s="83"/>
      <c r="DVD38" s="83"/>
      <c r="DVE38" s="83"/>
      <c r="DVF38" s="83"/>
      <c r="DVG38" s="83"/>
      <c r="DVH38" s="83"/>
      <c r="DVI38" s="83"/>
      <c r="DVJ38" s="83"/>
      <c r="DVK38" s="83"/>
      <c r="DVL38" s="83"/>
      <c r="DVM38" s="83"/>
      <c r="DVN38" s="83"/>
      <c r="DVO38" s="83"/>
      <c r="DVP38" s="83"/>
      <c r="DVQ38" s="83"/>
      <c r="DVR38" s="83"/>
      <c r="DVS38" s="83"/>
      <c r="DVT38" s="83"/>
      <c r="DVU38" s="83"/>
      <c r="DVV38" s="83"/>
      <c r="DVW38" s="83"/>
      <c r="DVX38" s="83"/>
      <c r="DVY38" s="83"/>
      <c r="DVZ38" s="83"/>
      <c r="DWA38" s="83"/>
      <c r="DWB38" s="83"/>
      <c r="DWC38" s="83"/>
      <c r="DWD38" s="83"/>
      <c r="DWE38" s="83"/>
      <c r="DWF38" s="83"/>
      <c r="DWG38" s="83"/>
      <c r="DWH38" s="83"/>
      <c r="DWI38" s="83"/>
      <c r="DWJ38" s="83"/>
      <c r="DWK38" s="83"/>
      <c r="DWL38" s="83"/>
      <c r="DWM38" s="83"/>
      <c r="DWN38" s="83"/>
      <c r="DWO38" s="83"/>
      <c r="DWP38" s="83"/>
      <c r="DWQ38" s="83"/>
      <c r="DWR38" s="83"/>
      <c r="DWS38" s="83"/>
      <c r="DWT38" s="83"/>
      <c r="DWU38" s="83"/>
      <c r="DWV38" s="83"/>
      <c r="DWW38" s="83"/>
      <c r="DWX38" s="83"/>
      <c r="DWY38" s="83"/>
      <c r="DWZ38" s="83"/>
      <c r="DXA38" s="83"/>
      <c r="DXB38" s="83"/>
      <c r="DXC38" s="83"/>
      <c r="DXD38" s="83"/>
      <c r="DXE38" s="83"/>
      <c r="DXF38" s="83"/>
      <c r="DXG38" s="83"/>
      <c r="DXH38" s="83"/>
      <c r="DXI38" s="83"/>
      <c r="DXJ38" s="83"/>
      <c r="DXK38" s="83"/>
      <c r="DXL38" s="83"/>
      <c r="DXM38" s="83"/>
      <c r="DXN38" s="83"/>
      <c r="DXO38" s="83"/>
      <c r="DXP38" s="83"/>
      <c r="DXQ38" s="83"/>
      <c r="DXR38" s="83"/>
      <c r="DXS38" s="83"/>
      <c r="DXT38" s="83"/>
      <c r="DXU38" s="83"/>
      <c r="DXV38" s="83"/>
      <c r="DXW38" s="83"/>
      <c r="DXX38" s="83"/>
      <c r="DXY38" s="83"/>
      <c r="DXZ38" s="83"/>
      <c r="DYA38" s="83"/>
      <c r="DYB38" s="83"/>
      <c r="DYC38" s="83"/>
      <c r="DYD38" s="83"/>
      <c r="DYE38" s="83"/>
      <c r="DYF38" s="83"/>
      <c r="DYG38" s="83"/>
      <c r="DYH38" s="83"/>
      <c r="DYI38" s="83"/>
      <c r="DYJ38" s="83"/>
      <c r="DYK38" s="83"/>
      <c r="DYL38" s="83"/>
      <c r="DYM38" s="83"/>
      <c r="DYN38" s="83"/>
      <c r="DYO38" s="83"/>
      <c r="DYP38" s="83"/>
      <c r="DYQ38" s="83"/>
      <c r="DYR38" s="83"/>
      <c r="DYS38" s="83"/>
      <c r="DYT38" s="83"/>
      <c r="DYU38" s="83"/>
      <c r="DYV38" s="83"/>
      <c r="DYW38" s="83"/>
      <c r="DYX38" s="83"/>
      <c r="DYY38" s="83"/>
      <c r="DYZ38" s="83"/>
      <c r="DZA38" s="83"/>
      <c r="DZB38" s="83"/>
      <c r="DZC38" s="83"/>
      <c r="DZD38" s="83"/>
      <c r="DZE38" s="83"/>
      <c r="DZF38" s="83"/>
      <c r="DZG38" s="83"/>
      <c r="DZH38" s="83"/>
      <c r="DZI38" s="83"/>
      <c r="DZJ38" s="83"/>
      <c r="DZK38" s="83"/>
      <c r="DZL38" s="83"/>
      <c r="DZM38" s="83"/>
      <c r="DZN38" s="83"/>
      <c r="DZO38" s="83"/>
      <c r="DZP38" s="83"/>
      <c r="DZQ38" s="83"/>
      <c r="DZR38" s="83"/>
      <c r="DZS38" s="83"/>
      <c r="DZT38" s="83"/>
      <c r="DZU38" s="83"/>
      <c r="DZV38" s="83"/>
      <c r="DZW38" s="83"/>
      <c r="DZX38" s="83"/>
      <c r="DZY38" s="83"/>
      <c r="DZZ38" s="83"/>
      <c r="EAA38" s="83"/>
      <c r="EAB38" s="83"/>
      <c r="EAC38" s="83"/>
      <c r="EAD38" s="83"/>
      <c r="EAE38" s="83"/>
      <c r="EAF38" s="83"/>
      <c r="EAG38" s="83"/>
      <c r="EAH38" s="83"/>
      <c r="EAI38" s="83"/>
      <c r="EAJ38" s="83"/>
      <c r="EAK38" s="83"/>
      <c r="EAL38" s="83"/>
      <c r="EAM38" s="83"/>
      <c r="EAN38" s="83"/>
      <c r="EAO38" s="83"/>
      <c r="EAP38" s="83"/>
      <c r="EAQ38" s="83"/>
      <c r="EAR38" s="83"/>
      <c r="EAS38" s="83"/>
      <c r="EAT38" s="83"/>
      <c r="EAU38" s="83"/>
      <c r="EAV38" s="83"/>
      <c r="EAW38" s="83"/>
      <c r="EAX38" s="83"/>
      <c r="EAY38" s="83"/>
      <c r="EAZ38" s="83"/>
      <c r="EBA38" s="83"/>
      <c r="EBB38" s="83"/>
      <c r="EBC38" s="83"/>
      <c r="EBD38" s="83"/>
      <c r="EBE38" s="83"/>
      <c r="EBF38" s="83"/>
      <c r="EBG38" s="83"/>
      <c r="EBH38" s="83"/>
      <c r="EBI38" s="83"/>
      <c r="EBJ38" s="83"/>
      <c r="EBK38" s="83"/>
      <c r="EBL38" s="83"/>
      <c r="EBM38" s="83"/>
      <c r="EBN38" s="83"/>
      <c r="EBO38" s="83"/>
      <c r="EBP38" s="83"/>
      <c r="EBQ38" s="83"/>
      <c r="EBR38" s="83"/>
      <c r="EBS38" s="83"/>
      <c r="EBT38" s="83"/>
      <c r="EBU38" s="83"/>
      <c r="EBV38" s="83"/>
      <c r="EBW38" s="83"/>
      <c r="EBX38" s="83"/>
      <c r="EBY38" s="83"/>
      <c r="EBZ38" s="83"/>
      <c r="ECA38" s="83"/>
      <c r="ECB38" s="83"/>
      <c r="ECC38" s="83"/>
      <c r="ECD38" s="83"/>
      <c r="ECE38" s="83"/>
      <c r="ECF38" s="83"/>
      <c r="ECG38" s="83"/>
      <c r="ECH38" s="83"/>
      <c r="ECI38" s="83"/>
      <c r="ECJ38" s="83"/>
      <c r="ECK38" s="83"/>
      <c r="ECL38" s="83"/>
      <c r="ECM38" s="83"/>
      <c r="ECN38" s="83"/>
      <c r="ECO38" s="83"/>
      <c r="ECP38" s="83"/>
      <c r="ECQ38" s="83"/>
      <c r="ECR38" s="83"/>
      <c r="ECS38" s="83"/>
      <c r="ECT38" s="83"/>
      <c r="ECU38" s="83"/>
      <c r="ECV38" s="83"/>
      <c r="ECW38" s="83"/>
      <c r="ECX38" s="83"/>
      <c r="ECY38" s="83"/>
      <c r="ECZ38" s="83"/>
      <c r="EDA38" s="83"/>
      <c r="EDB38" s="83"/>
      <c r="EDC38" s="83"/>
      <c r="EDD38" s="83"/>
      <c r="EDE38" s="83"/>
      <c r="EDF38" s="83"/>
      <c r="EDG38" s="83"/>
      <c r="EDH38" s="83"/>
      <c r="EDI38" s="83"/>
      <c r="EDJ38" s="83"/>
      <c r="EDK38" s="83"/>
      <c r="EDL38" s="83"/>
      <c r="EDM38" s="83"/>
      <c r="EDN38" s="83"/>
      <c r="EDO38" s="83"/>
      <c r="EDP38" s="83"/>
      <c r="EDQ38" s="83"/>
      <c r="EDR38" s="83"/>
      <c r="EDS38" s="83"/>
      <c r="EDT38" s="83"/>
      <c r="EDU38" s="83"/>
      <c r="EDV38" s="83"/>
      <c r="EDW38" s="83"/>
      <c r="EDX38" s="83"/>
      <c r="EDY38" s="83"/>
      <c r="EDZ38" s="83"/>
      <c r="EEA38" s="83"/>
      <c r="EEB38" s="83"/>
      <c r="EEC38" s="83"/>
      <c r="EED38" s="83"/>
      <c r="EEE38" s="83"/>
      <c r="EEF38" s="83"/>
      <c r="EEG38" s="83"/>
      <c r="EEH38" s="83"/>
      <c r="EEI38" s="83"/>
      <c r="EEJ38" s="83"/>
      <c r="EEK38" s="83"/>
      <c r="EEL38" s="83"/>
      <c r="EEM38" s="83"/>
      <c r="EEN38" s="83"/>
      <c r="EEO38" s="83"/>
      <c r="EEP38" s="83"/>
      <c r="EEQ38" s="83"/>
      <c r="EER38" s="83"/>
      <c r="EES38" s="83"/>
      <c r="EET38" s="83"/>
      <c r="EEU38" s="83"/>
      <c r="EEV38" s="83"/>
      <c r="EEW38" s="83"/>
      <c r="EEX38" s="83"/>
      <c r="EEY38" s="83"/>
      <c r="EEZ38" s="83"/>
      <c r="EFA38" s="83"/>
      <c r="EFB38" s="83"/>
      <c r="EFC38" s="83"/>
      <c r="EFD38" s="83"/>
      <c r="EFE38" s="83"/>
      <c r="EFF38" s="83"/>
      <c r="EFG38" s="83"/>
      <c r="EFH38" s="83"/>
      <c r="EFI38" s="83"/>
      <c r="EFJ38" s="83"/>
      <c r="EFK38" s="83"/>
      <c r="EFL38" s="83"/>
      <c r="EFM38" s="83"/>
      <c r="EFN38" s="83"/>
      <c r="EFO38" s="83"/>
      <c r="EFP38" s="83"/>
      <c r="EFQ38" s="83"/>
      <c r="EFR38" s="83"/>
      <c r="EFS38" s="83"/>
      <c r="EFT38" s="83"/>
      <c r="EFU38" s="83"/>
      <c r="EFV38" s="83"/>
      <c r="EFW38" s="83"/>
      <c r="EFX38" s="83"/>
      <c r="EFY38" s="83"/>
      <c r="EFZ38" s="83"/>
      <c r="EGA38" s="83"/>
      <c r="EGB38" s="83"/>
      <c r="EGC38" s="83"/>
      <c r="EGD38" s="83"/>
      <c r="EGE38" s="83"/>
      <c r="EGF38" s="83"/>
      <c r="EGG38" s="83"/>
      <c r="EGH38" s="83"/>
      <c r="EGI38" s="83"/>
      <c r="EGJ38" s="83"/>
      <c r="EGK38" s="83"/>
      <c r="EGL38" s="83"/>
      <c r="EGM38" s="83"/>
      <c r="EGN38" s="83"/>
      <c r="EGO38" s="83"/>
      <c r="EGP38" s="83"/>
      <c r="EGQ38" s="83"/>
      <c r="EGR38" s="83"/>
      <c r="EGS38" s="83"/>
      <c r="EGT38" s="83"/>
      <c r="EGU38" s="83"/>
      <c r="EGV38" s="83"/>
      <c r="EGW38" s="83"/>
      <c r="EGX38" s="83"/>
      <c r="EGY38" s="83"/>
      <c r="EGZ38" s="83"/>
      <c r="EHA38" s="83"/>
      <c r="EHB38" s="83"/>
      <c r="EHC38" s="83"/>
      <c r="EHD38" s="83"/>
      <c r="EHE38" s="83"/>
      <c r="EHF38" s="83"/>
      <c r="EHG38" s="83"/>
      <c r="EHH38" s="83"/>
      <c r="EHI38" s="83"/>
      <c r="EHJ38" s="83"/>
      <c r="EHK38" s="83"/>
      <c r="EHL38" s="83"/>
      <c r="EHM38" s="83"/>
      <c r="EHN38" s="83"/>
      <c r="EHO38" s="83"/>
      <c r="EHP38" s="83"/>
      <c r="EHQ38" s="83"/>
      <c r="EHR38" s="83"/>
      <c r="EHS38" s="83"/>
      <c r="EHT38" s="83"/>
      <c r="EHU38" s="83"/>
      <c r="EHV38" s="83"/>
      <c r="EHW38" s="83"/>
      <c r="EHX38" s="83"/>
      <c r="EHY38" s="83"/>
      <c r="EHZ38" s="83"/>
      <c r="EIA38" s="83"/>
      <c r="EIB38" s="83"/>
      <c r="EIC38" s="83"/>
      <c r="EID38" s="83"/>
      <c r="EIE38" s="83"/>
      <c r="EIF38" s="83"/>
      <c r="EIG38" s="83"/>
      <c r="EIH38" s="83"/>
      <c r="EII38" s="83"/>
      <c r="EIJ38" s="83"/>
      <c r="EIK38" s="83"/>
      <c r="EIL38" s="83"/>
      <c r="EIM38" s="83"/>
      <c r="EIN38" s="83"/>
      <c r="EIO38" s="83"/>
      <c r="EIP38" s="83"/>
      <c r="EIQ38" s="83"/>
      <c r="EIR38" s="83"/>
      <c r="EIS38" s="83"/>
      <c r="EIT38" s="83"/>
      <c r="EIU38" s="83"/>
      <c r="EIV38" s="83"/>
      <c r="EIW38" s="83"/>
      <c r="EIX38" s="83"/>
      <c r="EIY38" s="83"/>
      <c r="EIZ38" s="83"/>
      <c r="EJA38" s="83"/>
      <c r="EJB38" s="83"/>
      <c r="EJC38" s="83"/>
      <c r="EJD38" s="83"/>
      <c r="EJE38" s="83"/>
      <c r="EJF38" s="83"/>
      <c r="EJG38" s="83"/>
      <c r="EJH38" s="83"/>
      <c r="EJI38" s="83"/>
      <c r="EJJ38" s="83"/>
      <c r="EJK38" s="83"/>
      <c r="EJL38" s="83"/>
      <c r="EJM38" s="83"/>
      <c r="EJN38" s="83"/>
      <c r="EJO38" s="83"/>
      <c r="EJP38" s="83"/>
      <c r="EJQ38" s="83"/>
      <c r="EJR38" s="83"/>
      <c r="EJS38" s="83"/>
      <c r="EJT38" s="83"/>
      <c r="EJU38" s="83"/>
      <c r="EJV38" s="83"/>
      <c r="EJW38" s="83"/>
      <c r="EJX38" s="83"/>
      <c r="EJY38" s="83"/>
      <c r="EJZ38" s="83"/>
      <c r="EKA38" s="83"/>
      <c r="EKB38" s="83"/>
      <c r="EKC38" s="83"/>
      <c r="EKD38" s="83"/>
      <c r="EKE38" s="83"/>
      <c r="EKF38" s="83"/>
      <c r="EKG38" s="83"/>
      <c r="EKH38" s="83"/>
      <c r="EKI38" s="83"/>
      <c r="EKJ38" s="83"/>
      <c r="EKK38" s="83"/>
      <c r="EKL38" s="83"/>
      <c r="EKM38" s="83"/>
      <c r="EKN38" s="83"/>
      <c r="EKO38" s="83"/>
      <c r="EKP38" s="83"/>
      <c r="EKQ38" s="83"/>
      <c r="EKR38" s="83"/>
      <c r="EKS38" s="83"/>
      <c r="EKT38" s="83"/>
      <c r="EKU38" s="83"/>
      <c r="EKV38" s="83"/>
      <c r="EKW38" s="83"/>
      <c r="EKX38" s="83"/>
      <c r="EKY38" s="83"/>
      <c r="EKZ38" s="83"/>
      <c r="ELA38" s="83"/>
      <c r="ELB38" s="83"/>
      <c r="ELC38" s="83"/>
      <c r="ELD38" s="83"/>
      <c r="ELE38" s="83"/>
      <c r="ELF38" s="83"/>
      <c r="ELG38" s="83"/>
      <c r="ELH38" s="83"/>
      <c r="ELI38" s="83"/>
      <c r="ELJ38" s="83"/>
      <c r="ELK38" s="83"/>
      <c r="ELL38" s="83"/>
      <c r="ELM38" s="83"/>
      <c r="ELN38" s="83"/>
      <c r="ELO38" s="83"/>
      <c r="ELP38" s="83"/>
      <c r="ELQ38" s="83"/>
      <c r="ELR38" s="83"/>
      <c r="ELS38" s="83"/>
      <c r="ELT38" s="83"/>
      <c r="ELU38" s="83"/>
      <c r="ELV38" s="83"/>
      <c r="ELW38" s="83"/>
      <c r="ELX38" s="83"/>
      <c r="ELY38" s="83"/>
      <c r="ELZ38" s="83"/>
      <c r="EMA38" s="83"/>
      <c r="EMB38" s="83"/>
      <c r="EMC38" s="83"/>
      <c r="EMD38" s="83"/>
      <c r="EME38" s="83"/>
      <c r="EMF38" s="83"/>
      <c r="EMG38" s="83"/>
      <c r="EMH38" s="83"/>
      <c r="EMI38" s="83"/>
      <c r="EMJ38" s="83"/>
      <c r="EMK38" s="83"/>
      <c r="EML38" s="83"/>
      <c r="EMM38" s="83"/>
      <c r="EMN38" s="83"/>
      <c r="EMO38" s="83"/>
      <c r="EMP38" s="83"/>
      <c r="EMQ38" s="83"/>
      <c r="EMR38" s="83"/>
      <c r="EMS38" s="83"/>
      <c r="EMT38" s="83"/>
      <c r="EMU38" s="83"/>
      <c r="EMV38" s="83"/>
      <c r="EMW38" s="83"/>
      <c r="EMX38" s="83"/>
      <c r="EMY38" s="83"/>
      <c r="EMZ38" s="83"/>
      <c r="ENA38" s="83"/>
      <c r="ENB38" s="83"/>
      <c r="ENC38" s="83"/>
      <c r="END38" s="83"/>
      <c r="ENE38" s="83"/>
      <c r="ENF38" s="83"/>
      <c r="ENG38" s="83"/>
      <c r="ENH38" s="83"/>
      <c r="ENI38" s="83"/>
      <c r="ENJ38" s="83"/>
      <c r="ENK38" s="83"/>
      <c r="ENL38" s="83"/>
      <c r="ENM38" s="83"/>
      <c r="ENN38" s="83"/>
      <c r="ENO38" s="83"/>
      <c r="ENP38" s="83"/>
      <c r="ENQ38" s="83"/>
      <c r="ENR38" s="83"/>
      <c r="ENS38" s="83"/>
      <c r="ENT38" s="83"/>
      <c r="ENU38" s="83"/>
      <c r="ENV38" s="83"/>
      <c r="ENW38" s="83"/>
      <c r="ENX38" s="83"/>
      <c r="ENY38" s="83"/>
      <c r="ENZ38" s="83"/>
      <c r="EOA38" s="83"/>
      <c r="EOB38" s="83"/>
      <c r="EOC38" s="83"/>
      <c r="EOD38" s="83"/>
      <c r="EOE38" s="83"/>
      <c r="EOF38" s="83"/>
      <c r="EOG38" s="83"/>
      <c r="EOH38" s="83"/>
      <c r="EOI38" s="83"/>
      <c r="EOJ38" s="83"/>
      <c r="EOK38" s="83"/>
      <c r="EOL38" s="83"/>
      <c r="EOM38" s="83"/>
      <c r="EON38" s="83"/>
      <c r="EOO38" s="83"/>
      <c r="EOP38" s="83"/>
      <c r="EOQ38" s="83"/>
      <c r="EOR38" s="83"/>
      <c r="EOS38" s="83"/>
      <c r="EOT38" s="83"/>
      <c r="EOU38" s="83"/>
      <c r="EOV38" s="83"/>
      <c r="EOW38" s="83"/>
      <c r="EOX38" s="83"/>
      <c r="EOY38" s="83"/>
      <c r="EOZ38" s="83"/>
      <c r="EPA38" s="83"/>
      <c r="EPB38" s="83"/>
      <c r="EPC38" s="83"/>
      <c r="EPD38" s="83"/>
      <c r="EPE38" s="83"/>
      <c r="EPF38" s="83"/>
      <c r="EPG38" s="83"/>
      <c r="EPH38" s="83"/>
      <c r="EPI38" s="83"/>
      <c r="EPJ38" s="83"/>
      <c r="EPK38" s="83"/>
      <c r="EPL38" s="83"/>
      <c r="EPM38" s="83"/>
      <c r="EPN38" s="83"/>
      <c r="EPO38" s="83"/>
      <c r="EPP38" s="83"/>
      <c r="EPQ38" s="83"/>
      <c r="EPR38" s="83"/>
      <c r="EPS38" s="83"/>
      <c r="EPT38" s="83"/>
      <c r="EPU38" s="83"/>
      <c r="EPV38" s="83"/>
      <c r="EPW38" s="83"/>
      <c r="EPX38" s="83"/>
      <c r="EPY38" s="83"/>
      <c r="EPZ38" s="83"/>
      <c r="EQA38" s="83"/>
      <c r="EQB38" s="83"/>
      <c r="EQC38" s="83"/>
      <c r="EQD38" s="83"/>
      <c r="EQE38" s="83"/>
      <c r="EQF38" s="83"/>
      <c r="EQG38" s="83"/>
      <c r="EQH38" s="83"/>
      <c r="EQI38" s="83"/>
      <c r="EQJ38" s="83"/>
      <c r="EQK38" s="83"/>
      <c r="EQL38" s="83"/>
      <c r="EQM38" s="83"/>
      <c r="EQN38" s="83"/>
      <c r="EQO38" s="83"/>
      <c r="EQP38" s="83"/>
      <c r="EQQ38" s="83"/>
      <c r="EQR38" s="83"/>
      <c r="EQS38" s="83"/>
      <c r="EQT38" s="83"/>
      <c r="EQU38" s="83"/>
      <c r="EQV38" s="83"/>
      <c r="EQW38" s="83"/>
      <c r="EQX38" s="83"/>
      <c r="EQY38" s="83"/>
      <c r="EQZ38" s="83"/>
      <c r="ERA38" s="83"/>
      <c r="ERB38" s="83"/>
      <c r="ERC38" s="83"/>
      <c r="ERD38" s="83"/>
      <c r="ERE38" s="83"/>
      <c r="ERF38" s="83"/>
      <c r="ERG38" s="83"/>
      <c r="ERH38" s="83"/>
      <c r="ERI38" s="83"/>
      <c r="ERJ38" s="83"/>
      <c r="ERK38" s="83"/>
      <c r="ERL38" s="83"/>
      <c r="ERM38" s="83"/>
      <c r="ERN38" s="83"/>
      <c r="ERO38" s="83"/>
      <c r="ERP38" s="83"/>
      <c r="ERQ38" s="83"/>
      <c r="ERR38" s="83"/>
      <c r="ERS38" s="83"/>
      <c r="ERT38" s="83"/>
      <c r="ERU38" s="83"/>
      <c r="ERV38" s="83"/>
      <c r="ERW38" s="83"/>
      <c r="ERX38" s="83"/>
      <c r="ERY38" s="83"/>
      <c r="ERZ38" s="83"/>
      <c r="ESA38" s="83"/>
      <c r="ESB38" s="83"/>
      <c r="ESC38" s="83"/>
      <c r="ESD38" s="83"/>
      <c r="ESE38" s="83"/>
      <c r="ESF38" s="83"/>
      <c r="ESG38" s="83"/>
      <c r="ESH38" s="83"/>
      <c r="ESI38" s="83"/>
      <c r="ESJ38" s="83"/>
      <c r="ESK38" s="83"/>
      <c r="ESL38" s="83"/>
      <c r="ESM38" s="83"/>
      <c r="ESN38" s="83"/>
      <c r="ESO38" s="83"/>
      <c r="ESP38" s="83"/>
      <c r="ESQ38" s="83"/>
      <c r="ESR38" s="83"/>
      <c r="ESS38" s="83"/>
      <c r="EST38" s="83"/>
      <c r="ESU38" s="83"/>
      <c r="ESV38" s="83"/>
      <c r="ESW38" s="83"/>
      <c r="ESX38" s="83"/>
      <c r="ESY38" s="83"/>
      <c r="ESZ38" s="83"/>
      <c r="ETA38" s="83"/>
      <c r="ETB38" s="83"/>
      <c r="ETC38" s="83"/>
      <c r="ETD38" s="83"/>
      <c r="ETE38" s="83"/>
      <c r="ETF38" s="83"/>
      <c r="ETG38" s="83"/>
      <c r="ETH38" s="83"/>
      <c r="ETI38" s="83"/>
      <c r="ETJ38" s="83"/>
      <c r="ETK38" s="83"/>
      <c r="ETL38" s="83"/>
      <c r="ETM38" s="83"/>
      <c r="ETN38" s="83"/>
      <c r="ETO38" s="83"/>
      <c r="ETP38" s="83"/>
      <c r="ETQ38" s="83"/>
      <c r="ETR38" s="83"/>
      <c r="ETS38" s="83"/>
      <c r="ETT38" s="83"/>
      <c r="ETU38" s="83"/>
      <c r="ETV38" s="83"/>
      <c r="ETW38" s="83"/>
      <c r="ETX38" s="83"/>
      <c r="ETY38" s="83"/>
      <c r="ETZ38" s="83"/>
      <c r="EUA38" s="83"/>
      <c r="EUB38" s="83"/>
      <c r="EUC38" s="83"/>
      <c r="EUD38" s="83"/>
      <c r="EUE38" s="83"/>
      <c r="EUF38" s="83"/>
      <c r="EUG38" s="83"/>
      <c r="EUH38" s="83"/>
      <c r="EUI38" s="83"/>
      <c r="EUJ38" s="83"/>
      <c r="EUK38" s="83"/>
      <c r="EUL38" s="83"/>
      <c r="EUM38" s="83"/>
      <c r="EUN38" s="83"/>
      <c r="EUO38" s="83"/>
      <c r="EUP38" s="83"/>
      <c r="EUQ38" s="83"/>
      <c r="EUR38" s="83"/>
      <c r="EUS38" s="83"/>
      <c r="EUT38" s="83"/>
      <c r="EUU38" s="83"/>
      <c r="EUV38" s="83"/>
      <c r="EUW38" s="83"/>
      <c r="EUX38" s="83"/>
      <c r="EUY38" s="83"/>
      <c r="EUZ38" s="83"/>
      <c r="EVA38" s="83"/>
      <c r="EVB38" s="83"/>
      <c r="EVC38" s="83"/>
      <c r="EVD38" s="83"/>
      <c r="EVE38" s="83"/>
      <c r="EVF38" s="83"/>
      <c r="EVG38" s="83"/>
      <c r="EVH38" s="83"/>
      <c r="EVI38" s="83"/>
      <c r="EVJ38" s="83"/>
      <c r="EVK38" s="83"/>
      <c r="EVL38" s="83"/>
      <c r="EVM38" s="83"/>
      <c r="EVN38" s="83"/>
      <c r="EVO38" s="83"/>
      <c r="EVP38" s="83"/>
      <c r="EVQ38" s="83"/>
      <c r="EVR38" s="83"/>
      <c r="EVS38" s="83"/>
      <c r="EVT38" s="83"/>
      <c r="EVU38" s="83"/>
      <c r="EVV38" s="83"/>
      <c r="EVW38" s="83"/>
      <c r="EVX38" s="83"/>
      <c r="EVY38" s="83"/>
      <c r="EVZ38" s="83"/>
      <c r="EWA38" s="83"/>
      <c r="EWB38" s="83"/>
      <c r="EWC38" s="83"/>
      <c r="EWD38" s="83"/>
      <c r="EWE38" s="83"/>
      <c r="EWF38" s="83"/>
      <c r="EWG38" s="83"/>
      <c r="EWH38" s="83"/>
      <c r="EWI38" s="83"/>
      <c r="EWJ38" s="83"/>
      <c r="EWK38" s="83"/>
      <c r="EWL38" s="83"/>
      <c r="EWM38" s="83"/>
      <c r="EWN38" s="83"/>
      <c r="EWO38" s="83"/>
      <c r="EWP38" s="83"/>
      <c r="EWQ38" s="83"/>
      <c r="EWR38" s="83"/>
      <c r="EWS38" s="83"/>
      <c r="EWT38" s="83"/>
      <c r="EWU38" s="83"/>
      <c r="EWV38" s="83"/>
      <c r="EWW38" s="83"/>
      <c r="EWX38" s="83"/>
      <c r="EWY38" s="83"/>
      <c r="EWZ38" s="83"/>
      <c r="EXA38" s="83"/>
      <c r="EXB38" s="83"/>
      <c r="EXC38" s="83"/>
      <c r="EXD38" s="83"/>
      <c r="EXE38" s="83"/>
      <c r="EXF38" s="83"/>
      <c r="EXG38" s="83"/>
      <c r="EXH38" s="83"/>
      <c r="EXI38" s="83"/>
      <c r="EXJ38" s="83"/>
      <c r="EXK38" s="83"/>
      <c r="EXL38" s="83"/>
      <c r="EXM38" s="83"/>
      <c r="EXN38" s="83"/>
      <c r="EXO38" s="83"/>
      <c r="EXP38" s="83"/>
      <c r="EXQ38" s="83"/>
      <c r="EXR38" s="83"/>
      <c r="EXS38" s="83"/>
      <c r="EXT38" s="83"/>
      <c r="EXU38" s="83"/>
      <c r="EXV38" s="83"/>
      <c r="EXW38" s="83"/>
      <c r="EXX38" s="83"/>
      <c r="EXY38" s="83"/>
      <c r="EXZ38" s="83"/>
      <c r="EYA38" s="83"/>
      <c r="EYB38" s="83"/>
      <c r="EYC38" s="83"/>
      <c r="EYD38" s="83"/>
      <c r="EYE38" s="83"/>
      <c r="EYF38" s="83"/>
      <c r="EYG38" s="83"/>
      <c r="EYH38" s="83"/>
      <c r="EYI38" s="83"/>
      <c r="EYJ38" s="83"/>
      <c r="EYK38" s="83"/>
      <c r="EYL38" s="83"/>
      <c r="EYM38" s="83"/>
      <c r="EYN38" s="83"/>
      <c r="EYO38" s="83"/>
      <c r="EYP38" s="83"/>
      <c r="EYQ38" s="83"/>
      <c r="EYR38" s="83"/>
      <c r="EYS38" s="83"/>
      <c r="EYT38" s="83"/>
      <c r="EYU38" s="83"/>
      <c r="EYV38" s="83"/>
      <c r="EYW38" s="83"/>
      <c r="EYX38" s="83"/>
      <c r="EYY38" s="83"/>
      <c r="EYZ38" s="83"/>
      <c r="EZA38" s="83"/>
      <c r="EZB38" s="83"/>
      <c r="EZC38" s="83"/>
      <c r="EZD38" s="83"/>
      <c r="EZE38" s="83"/>
      <c r="EZF38" s="83"/>
      <c r="EZG38" s="83"/>
      <c r="EZH38" s="83"/>
      <c r="EZI38" s="83"/>
      <c r="EZJ38" s="83"/>
      <c r="EZK38" s="83"/>
      <c r="EZL38" s="83"/>
      <c r="EZM38" s="83"/>
      <c r="EZN38" s="83"/>
      <c r="EZO38" s="83"/>
      <c r="EZP38" s="83"/>
      <c r="EZQ38" s="83"/>
      <c r="EZR38" s="83"/>
      <c r="EZS38" s="83"/>
      <c r="EZT38" s="83"/>
      <c r="EZU38" s="83"/>
      <c r="EZV38" s="83"/>
      <c r="EZW38" s="83"/>
      <c r="EZX38" s="83"/>
      <c r="EZY38" s="83"/>
      <c r="EZZ38" s="83"/>
      <c r="FAA38" s="83"/>
      <c r="FAB38" s="83"/>
      <c r="FAC38" s="83"/>
      <c r="FAD38" s="83"/>
      <c r="FAE38" s="83"/>
      <c r="FAF38" s="83"/>
      <c r="FAG38" s="83"/>
      <c r="FAH38" s="83"/>
      <c r="FAI38" s="83"/>
      <c r="FAJ38" s="83"/>
      <c r="FAK38" s="83"/>
      <c r="FAL38" s="83"/>
      <c r="FAM38" s="83"/>
      <c r="FAN38" s="83"/>
      <c r="FAO38" s="83"/>
      <c r="FAP38" s="83"/>
      <c r="FAQ38" s="83"/>
      <c r="FAR38" s="83"/>
      <c r="FAS38" s="83"/>
      <c r="FAT38" s="83"/>
      <c r="FAU38" s="83"/>
      <c r="FAV38" s="83"/>
      <c r="FAW38" s="83"/>
      <c r="FAX38" s="83"/>
      <c r="FAY38" s="83"/>
      <c r="FAZ38" s="83"/>
      <c r="FBA38" s="83"/>
      <c r="FBB38" s="83"/>
      <c r="FBC38" s="83"/>
      <c r="FBD38" s="83"/>
      <c r="FBE38" s="83"/>
      <c r="FBF38" s="83"/>
      <c r="FBG38" s="83"/>
      <c r="FBH38" s="83"/>
      <c r="FBI38" s="83"/>
      <c r="FBJ38" s="83"/>
      <c r="FBK38" s="83"/>
      <c r="FBL38" s="83"/>
      <c r="FBM38" s="83"/>
      <c r="FBN38" s="83"/>
      <c r="FBO38" s="83"/>
      <c r="FBP38" s="83"/>
      <c r="FBQ38" s="83"/>
      <c r="FBR38" s="83"/>
      <c r="FBS38" s="83"/>
      <c r="FBT38" s="83"/>
      <c r="FBU38" s="83"/>
      <c r="FBV38" s="83"/>
      <c r="FBW38" s="83"/>
      <c r="FBX38" s="83"/>
      <c r="FBY38" s="83"/>
      <c r="FBZ38" s="83"/>
      <c r="FCA38" s="83"/>
      <c r="FCB38" s="83"/>
      <c r="FCC38" s="83"/>
      <c r="FCD38" s="83"/>
      <c r="FCE38" s="83"/>
      <c r="FCF38" s="83"/>
      <c r="FCG38" s="83"/>
      <c r="FCH38" s="83"/>
      <c r="FCI38" s="83"/>
      <c r="FCJ38" s="83"/>
      <c r="FCK38" s="83"/>
      <c r="FCL38" s="83"/>
      <c r="FCM38" s="83"/>
      <c r="FCN38" s="83"/>
      <c r="FCO38" s="83"/>
      <c r="FCP38" s="83"/>
      <c r="FCQ38" s="83"/>
      <c r="FCR38" s="83"/>
      <c r="FCS38" s="83"/>
      <c r="FCT38" s="83"/>
      <c r="FCU38" s="83"/>
      <c r="FCV38" s="83"/>
      <c r="FCW38" s="83"/>
      <c r="FCX38" s="83"/>
      <c r="FCY38" s="83"/>
      <c r="FCZ38" s="83"/>
      <c r="FDA38" s="83"/>
      <c r="FDB38" s="83"/>
      <c r="FDC38" s="83"/>
      <c r="FDD38" s="83"/>
      <c r="FDE38" s="83"/>
      <c r="FDF38" s="83"/>
      <c r="FDG38" s="83"/>
      <c r="FDH38" s="83"/>
      <c r="FDI38" s="83"/>
      <c r="FDJ38" s="83"/>
      <c r="FDK38" s="83"/>
      <c r="FDL38" s="83"/>
      <c r="FDM38" s="83"/>
      <c r="FDN38" s="83"/>
      <c r="FDO38" s="83"/>
      <c r="FDP38" s="83"/>
      <c r="FDQ38" s="83"/>
      <c r="FDR38" s="83"/>
      <c r="FDS38" s="83"/>
      <c r="FDT38" s="83"/>
      <c r="FDU38" s="83"/>
      <c r="FDV38" s="83"/>
      <c r="FDW38" s="83"/>
      <c r="FDX38" s="83"/>
      <c r="FDY38" s="83"/>
      <c r="FDZ38" s="83"/>
      <c r="FEA38" s="83"/>
      <c r="FEB38" s="83"/>
      <c r="FEC38" s="83"/>
      <c r="FED38" s="83"/>
      <c r="FEE38" s="83"/>
      <c r="FEF38" s="83"/>
      <c r="FEG38" s="83"/>
      <c r="FEH38" s="83"/>
      <c r="FEI38" s="83"/>
      <c r="FEJ38" s="83"/>
      <c r="FEK38" s="83"/>
      <c r="FEL38" s="83"/>
      <c r="FEM38" s="83"/>
      <c r="FEN38" s="83"/>
      <c r="FEO38" s="83"/>
      <c r="FEP38" s="83"/>
      <c r="FEQ38" s="83"/>
      <c r="FER38" s="83"/>
      <c r="FES38" s="83"/>
      <c r="FET38" s="83"/>
      <c r="FEU38" s="83"/>
      <c r="FEV38" s="83"/>
      <c r="FEW38" s="83"/>
      <c r="FEX38" s="83"/>
      <c r="FEY38" s="83"/>
      <c r="FEZ38" s="83"/>
      <c r="FFA38" s="83"/>
      <c r="FFB38" s="83"/>
      <c r="FFC38" s="83"/>
      <c r="FFD38" s="83"/>
      <c r="FFE38" s="83"/>
      <c r="FFF38" s="83"/>
      <c r="FFG38" s="83"/>
      <c r="FFH38" s="83"/>
      <c r="FFI38" s="83"/>
      <c r="FFJ38" s="83"/>
      <c r="FFK38" s="83"/>
      <c r="FFL38" s="83"/>
      <c r="FFM38" s="83"/>
      <c r="FFN38" s="83"/>
      <c r="FFO38" s="83"/>
      <c r="FFP38" s="83"/>
      <c r="FFQ38" s="83"/>
      <c r="FFR38" s="83"/>
      <c r="FFS38" s="83"/>
      <c r="FFT38" s="83"/>
      <c r="FFU38" s="83"/>
      <c r="FFV38" s="83"/>
      <c r="FFW38" s="83"/>
      <c r="FFX38" s="83"/>
      <c r="FFY38" s="83"/>
      <c r="FFZ38" s="83"/>
      <c r="FGA38" s="83"/>
      <c r="FGB38" s="83"/>
      <c r="FGC38" s="83"/>
      <c r="FGD38" s="83"/>
      <c r="FGE38" s="83"/>
      <c r="FGF38" s="83"/>
      <c r="FGG38" s="83"/>
      <c r="FGH38" s="83"/>
      <c r="FGI38" s="83"/>
      <c r="FGJ38" s="83"/>
      <c r="FGK38" s="83"/>
      <c r="FGL38" s="83"/>
      <c r="FGM38" s="83"/>
      <c r="FGN38" s="83"/>
      <c r="FGO38" s="83"/>
      <c r="FGP38" s="83"/>
      <c r="FGQ38" s="83"/>
      <c r="FGR38" s="83"/>
      <c r="FGS38" s="83"/>
      <c r="FGT38" s="83"/>
      <c r="FGU38" s="83"/>
      <c r="FGV38" s="83"/>
      <c r="FGW38" s="83"/>
      <c r="FGX38" s="83"/>
      <c r="FGY38" s="83"/>
      <c r="FGZ38" s="83"/>
      <c r="FHA38" s="83"/>
      <c r="FHB38" s="83"/>
      <c r="FHC38" s="83"/>
      <c r="FHD38" s="83"/>
      <c r="FHE38" s="83"/>
      <c r="FHF38" s="83"/>
      <c r="FHG38" s="83"/>
      <c r="FHH38" s="83"/>
      <c r="FHI38" s="83"/>
      <c r="FHJ38" s="83"/>
      <c r="FHK38" s="83"/>
      <c r="FHL38" s="83"/>
      <c r="FHM38" s="83"/>
      <c r="FHN38" s="83"/>
      <c r="FHO38" s="83"/>
      <c r="FHP38" s="83"/>
      <c r="FHQ38" s="83"/>
      <c r="FHR38" s="83"/>
      <c r="FHS38" s="83"/>
      <c r="FHT38" s="83"/>
      <c r="FHU38" s="83"/>
      <c r="FHV38" s="83"/>
      <c r="FHW38" s="83"/>
      <c r="FHX38" s="83"/>
      <c r="FHY38" s="83"/>
      <c r="FHZ38" s="83"/>
      <c r="FIA38" s="83"/>
      <c r="FIB38" s="83"/>
      <c r="FIC38" s="83"/>
      <c r="FID38" s="83"/>
      <c r="FIE38" s="83"/>
      <c r="FIF38" s="83"/>
      <c r="FIG38" s="83"/>
      <c r="FIH38" s="83"/>
      <c r="FII38" s="83"/>
      <c r="FIJ38" s="83"/>
      <c r="FIK38" s="83"/>
      <c r="FIL38" s="83"/>
      <c r="FIM38" s="83"/>
      <c r="FIN38" s="83"/>
      <c r="FIO38" s="83"/>
      <c r="FIP38" s="83"/>
      <c r="FIQ38" s="83"/>
      <c r="FIR38" s="83"/>
      <c r="FIS38" s="83"/>
      <c r="FIT38" s="83"/>
      <c r="FIU38" s="83"/>
      <c r="FIV38" s="83"/>
      <c r="FIW38" s="83"/>
      <c r="FIX38" s="83"/>
      <c r="FIY38" s="83"/>
      <c r="FIZ38" s="83"/>
      <c r="FJA38" s="83"/>
      <c r="FJB38" s="83"/>
      <c r="FJC38" s="83"/>
      <c r="FJD38" s="83"/>
      <c r="FJE38" s="83"/>
      <c r="FJF38" s="83"/>
      <c r="FJG38" s="83"/>
      <c r="FJH38" s="83"/>
      <c r="FJI38" s="83"/>
      <c r="FJJ38" s="83"/>
      <c r="FJK38" s="83"/>
      <c r="FJL38" s="83"/>
      <c r="FJM38" s="83"/>
      <c r="FJN38" s="83"/>
      <c r="FJO38" s="83"/>
      <c r="FJP38" s="83"/>
      <c r="FJQ38" s="83"/>
      <c r="FJR38" s="83"/>
      <c r="FJS38" s="83"/>
    </row>
    <row r="39" s="68" customFormat="1" ht="45" customHeight="1" spans="1:4335">
      <c r="A39" s="32">
        <v>34</v>
      </c>
      <c r="B39" s="32" t="s">
        <v>141</v>
      </c>
      <c r="C39" s="32" t="s">
        <v>71</v>
      </c>
      <c r="D39" s="32" t="s">
        <v>17</v>
      </c>
      <c r="E39" s="32">
        <v>0.16</v>
      </c>
      <c r="F39" s="32">
        <v>0.08</v>
      </c>
      <c r="G39" s="32">
        <v>0.16</v>
      </c>
      <c r="H39" s="75">
        <v>0.02</v>
      </c>
      <c r="I39" s="75">
        <v>0.04</v>
      </c>
      <c r="J39" s="32">
        <f t="shared" si="0"/>
        <v>0.3</v>
      </c>
      <c r="K39" s="32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  <c r="IL39" s="83"/>
      <c r="IM39" s="83"/>
      <c r="IN39" s="83"/>
      <c r="IO39" s="83"/>
      <c r="IP39" s="83"/>
      <c r="IQ39" s="83"/>
      <c r="IR39" s="83"/>
      <c r="IS39" s="83"/>
      <c r="IT39" s="83"/>
      <c r="IU39" s="83"/>
      <c r="IV39" s="83"/>
      <c r="IW39" s="83"/>
      <c r="IX39" s="83"/>
      <c r="IY39" s="83"/>
      <c r="IZ39" s="83"/>
      <c r="JA39" s="83"/>
      <c r="JB39" s="83"/>
      <c r="JC39" s="83"/>
      <c r="JD39" s="83"/>
      <c r="JE39" s="83"/>
      <c r="JF39" s="83"/>
      <c r="JG39" s="83"/>
      <c r="JH39" s="83"/>
      <c r="JI39" s="83"/>
      <c r="JJ39" s="83"/>
      <c r="JK39" s="83"/>
      <c r="JL39" s="83"/>
      <c r="JM39" s="83"/>
      <c r="JN39" s="83"/>
      <c r="JO39" s="83"/>
      <c r="JP39" s="83"/>
      <c r="JQ39" s="83"/>
      <c r="JR39" s="83"/>
      <c r="JS39" s="83"/>
      <c r="JT39" s="83"/>
      <c r="JU39" s="83"/>
      <c r="JV39" s="83"/>
      <c r="JW39" s="83"/>
      <c r="JX39" s="83"/>
      <c r="JY39" s="83"/>
      <c r="JZ39" s="83"/>
      <c r="KA39" s="83"/>
      <c r="KB39" s="83"/>
      <c r="KC39" s="83"/>
      <c r="KD39" s="83"/>
      <c r="KE39" s="83"/>
      <c r="KF39" s="83"/>
      <c r="KG39" s="83"/>
      <c r="KH39" s="83"/>
      <c r="KI39" s="83"/>
      <c r="KJ39" s="83"/>
      <c r="KK39" s="83"/>
      <c r="KL39" s="83"/>
      <c r="KM39" s="83"/>
      <c r="KN39" s="83"/>
      <c r="KO39" s="83"/>
      <c r="KP39" s="83"/>
      <c r="KQ39" s="83"/>
      <c r="KR39" s="83"/>
      <c r="KS39" s="83"/>
      <c r="KT39" s="83"/>
      <c r="KU39" s="83"/>
      <c r="KV39" s="83"/>
      <c r="KW39" s="83"/>
      <c r="KX39" s="83"/>
      <c r="KY39" s="83"/>
      <c r="KZ39" s="83"/>
      <c r="LA39" s="83"/>
      <c r="LB39" s="83"/>
      <c r="LC39" s="83"/>
      <c r="LD39" s="83"/>
      <c r="LE39" s="83"/>
      <c r="LF39" s="83"/>
      <c r="LG39" s="83"/>
      <c r="LH39" s="83"/>
      <c r="LI39" s="83"/>
      <c r="LJ39" s="83"/>
      <c r="LK39" s="83"/>
      <c r="LL39" s="83"/>
      <c r="LM39" s="83"/>
      <c r="LN39" s="83"/>
      <c r="LO39" s="83"/>
      <c r="LP39" s="83"/>
      <c r="LQ39" s="83"/>
      <c r="LR39" s="83"/>
      <c r="LS39" s="83"/>
      <c r="LT39" s="83"/>
      <c r="LU39" s="83"/>
      <c r="LV39" s="83"/>
      <c r="LW39" s="83"/>
      <c r="LX39" s="83"/>
      <c r="LY39" s="83"/>
      <c r="LZ39" s="83"/>
      <c r="MA39" s="83"/>
      <c r="MB39" s="83"/>
      <c r="MC39" s="83"/>
      <c r="MD39" s="83"/>
      <c r="ME39" s="83"/>
      <c r="MF39" s="83"/>
      <c r="MG39" s="83"/>
      <c r="MH39" s="83"/>
      <c r="MI39" s="83"/>
      <c r="MJ39" s="83"/>
      <c r="MK39" s="83"/>
      <c r="ML39" s="83"/>
      <c r="MM39" s="83"/>
      <c r="MN39" s="83"/>
      <c r="MO39" s="83"/>
      <c r="MP39" s="83"/>
      <c r="MQ39" s="83"/>
      <c r="MR39" s="83"/>
      <c r="MS39" s="83"/>
      <c r="MT39" s="83"/>
      <c r="MU39" s="83"/>
      <c r="MV39" s="83"/>
      <c r="MW39" s="83"/>
      <c r="MX39" s="83"/>
      <c r="MY39" s="83"/>
      <c r="MZ39" s="83"/>
      <c r="NA39" s="83"/>
      <c r="NB39" s="83"/>
      <c r="NC39" s="83"/>
      <c r="ND39" s="83"/>
      <c r="NE39" s="83"/>
      <c r="NF39" s="83"/>
      <c r="NG39" s="83"/>
      <c r="NH39" s="83"/>
      <c r="NI39" s="83"/>
      <c r="NJ39" s="83"/>
      <c r="NK39" s="83"/>
      <c r="NL39" s="83"/>
      <c r="NM39" s="83"/>
      <c r="NN39" s="83"/>
      <c r="NO39" s="83"/>
      <c r="NP39" s="83"/>
      <c r="NQ39" s="83"/>
      <c r="NR39" s="83"/>
      <c r="NS39" s="83"/>
      <c r="NT39" s="83"/>
      <c r="NU39" s="83"/>
      <c r="NV39" s="83"/>
      <c r="NW39" s="83"/>
      <c r="NX39" s="83"/>
      <c r="NY39" s="83"/>
      <c r="NZ39" s="83"/>
      <c r="OA39" s="83"/>
      <c r="OB39" s="83"/>
      <c r="OC39" s="83"/>
      <c r="OD39" s="83"/>
      <c r="OE39" s="83"/>
      <c r="OF39" s="83"/>
      <c r="OG39" s="83"/>
      <c r="OH39" s="83"/>
      <c r="OI39" s="83"/>
      <c r="OJ39" s="83"/>
      <c r="OK39" s="83"/>
      <c r="OL39" s="83"/>
      <c r="OM39" s="83"/>
      <c r="ON39" s="83"/>
      <c r="OO39" s="83"/>
      <c r="OP39" s="83"/>
      <c r="OQ39" s="83"/>
      <c r="OR39" s="83"/>
      <c r="OS39" s="83"/>
      <c r="OT39" s="83"/>
      <c r="OU39" s="83"/>
      <c r="OV39" s="83"/>
      <c r="OW39" s="83"/>
      <c r="OX39" s="83"/>
      <c r="OY39" s="83"/>
      <c r="OZ39" s="83"/>
      <c r="PA39" s="83"/>
      <c r="PB39" s="83"/>
      <c r="PC39" s="83"/>
      <c r="PD39" s="83"/>
      <c r="PE39" s="83"/>
      <c r="PF39" s="83"/>
      <c r="PG39" s="83"/>
      <c r="PH39" s="83"/>
      <c r="PI39" s="83"/>
      <c r="PJ39" s="83"/>
      <c r="PK39" s="83"/>
      <c r="PL39" s="83"/>
      <c r="PM39" s="83"/>
      <c r="PN39" s="83"/>
      <c r="PO39" s="83"/>
      <c r="PP39" s="83"/>
      <c r="PQ39" s="83"/>
      <c r="PR39" s="83"/>
      <c r="PS39" s="83"/>
      <c r="PT39" s="83"/>
      <c r="PU39" s="83"/>
      <c r="PV39" s="83"/>
      <c r="PW39" s="83"/>
      <c r="PX39" s="83"/>
      <c r="PY39" s="83"/>
      <c r="PZ39" s="83"/>
      <c r="QA39" s="83"/>
      <c r="QB39" s="83"/>
      <c r="QC39" s="83"/>
      <c r="QD39" s="83"/>
      <c r="QE39" s="83"/>
      <c r="QF39" s="83"/>
      <c r="QG39" s="83"/>
      <c r="QH39" s="83"/>
      <c r="QI39" s="83"/>
      <c r="QJ39" s="83"/>
      <c r="QK39" s="83"/>
      <c r="QL39" s="83"/>
      <c r="QM39" s="83"/>
      <c r="QN39" s="83"/>
      <c r="QO39" s="83"/>
      <c r="QP39" s="83"/>
      <c r="QQ39" s="83"/>
      <c r="QR39" s="83"/>
      <c r="QS39" s="83"/>
      <c r="QT39" s="83"/>
      <c r="QU39" s="83"/>
      <c r="QV39" s="83"/>
      <c r="QW39" s="83"/>
      <c r="QX39" s="83"/>
      <c r="QY39" s="83"/>
      <c r="QZ39" s="83"/>
      <c r="RA39" s="83"/>
      <c r="RB39" s="83"/>
      <c r="RC39" s="83"/>
      <c r="RD39" s="83"/>
      <c r="RE39" s="83"/>
      <c r="RF39" s="83"/>
      <c r="RG39" s="83"/>
      <c r="RH39" s="83"/>
      <c r="RI39" s="83"/>
      <c r="RJ39" s="83"/>
      <c r="RK39" s="83"/>
      <c r="RL39" s="83"/>
      <c r="RM39" s="83"/>
      <c r="RN39" s="83"/>
      <c r="RO39" s="83"/>
      <c r="RP39" s="83"/>
      <c r="RQ39" s="83"/>
      <c r="RR39" s="83"/>
      <c r="RS39" s="83"/>
      <c r="RT39" s="83"/>
      <c r="RU39" s="83"/>
      <c r="RV39" s="83"/>
      <c r="RW39" s="83"/>
      <c r="RX39" s="83"/>
      <c r="RY39" s="83"/>
      <c r="RZ39" s="83"/>
      <c r="SA39" s="83"/>
      <c r="SB39" s="83"/>
      <c r="SC39" s="83"/>
      <c r="SD39" s="83"/>
      <c r="SE39" s="83"/>
      <c r="SF39" s="83"/>
      <c r="SG39" s="83"/>
      <c r="SH39" s="83"/>
      <c r="SI39" s="83"/>
      <c r="SJ39" s="83"/>
      <c r="SK39" s="83"/>
      <c r="SL39" s="83"/>
      <c r="SM39" s="83"/>
      <c r="SN39" s="83"/>
      <c r="SO39" s="83"/>
      <c r="SP39" s="83"/>
      <c r="SQ39" s="83"/>
      <c r="SR39" s="83"/>
      <c r="SS39" s="83"/>
      <c r="ST39" s="83"/>
      <c r="SU39" s="83"/>
      <c r="SV39" s="83"/>
      <c r="SW39" s="83"/>
      <c r="SX39" s="83"/>
      <c r="SY39" s="83"/>
      <c r="SZ39" s="83"/>
      <c r="TA39" s="83"/>
      <c r="TB39" s="83"/>
      <c r="TC39" s="83"/>
      <c r="TD39" s="83"/>
      <c r="TE39" s="83"/>
      <c r="TF39" s="83"/>
      <c r="TG39" s="83"/>
      <c r="TH39" s="83"/>
      <c r="TI39" s="83"/>
      <c r="TJ39" s="83"/>
      <c r="TK39" s="83"/>
      <c r="TL39" s="83"/>
      <c r="TM39" s="83"/>
      <c r="TN39" s="83"/>
      <c r="TO39" s="83"/>
      <c r="TP39" s="83"/>
      <c r="TQ39" s="83"/>
      <c r="TR39" s="83"/>
      <c r="TS39" s="83"/>
      <c r="TT39" s="83"/>
      <c r="TU39" s="83"/>
      <c r="TV39" s="83"/>
      <c r="TW39" s="83"/>
      <c r="TX39" s="83"/>
      <c r="TY39" s="83"/>
      <c r="TZ39" s="83"/>
      <c r="UA39" s="83"/>
      <c r="UB39" s="83"/>
      <c r="UC39" s="83"/>
      <c r="UD39" s="83"/>
      <c r="UE39" s="83"/>
      <c r="UF39" s="83"/>
      <c r="UG39" s="83"/>
      <c r="UH39" s="83"/>
      <c r="UI39" s="83"/>
      <c r="UJ39" s="83"/>
      <c r="UK39" s="83"/>
      <c r="UL39" s="83"/>
      <c r="UM39" s="83"/>
      <c r="UN39" s="83"/>
      <c r="UO39" s="83"/>
      <c r="UP39" s="83"/>
      <c r="UQ39" s="83"/>
      <c r="UR39" s="83"/>
      <c r="US39" s="83"/>
      <c r="UT39" s="83"/>
      <c r="UU39" s="83"/>
      <c r="UV39" s="83"/>
      <c r="UW39" s="83"/>
      <c r="UX39" s="83"/>
      <c r="UY39" s="83"/>
      <c r="UZ39" s="83"/>
      <c r="VA39" s="83"/>
      <c r="VB39" s="83"/>
      <c r="VC39" s="83"/>
      <c r="VD39" s="83"/>
      <c r="VE39" s="83"/>
      <c r="VF39" s="83"/>
      <c r="VG39" s="83"/>
      <c r="VH39" s="83"/>
      <c r="VI39" s="83"/>
      <c r="VJ39" s="83"/>
      <c r="VK39" s="83"/>
      <c r="VL39" s="83"/>
      <c r="VM39" s="83"/>
      <c r="VN39" s="83"/>
      <c r="VO39" s="83"/>
      <c r="VP39" s="83"/>
      <c r="VQ39" s="83"/>
      <c r="VR39" s="83"/>
      <c r="VS39" s="83"/>
      <c r="VT39" s="83"/>
      <c r="VU39" s="83"/>
      <c r="VV39" s="83"/>
      <c r="VW39" s="83"/>
      <c r="VX39" s="83"/>
      <c r="VY39" s="83"/>
      <c r="VZ39" s="83"/>
      <c r="WA39" s="83"/>
      <c r="WB39" s="83"/>
      <c r="WC39" s="83"/>
      <c r="WD39" s="83"/>
      <c r="WE39" s="83"/>
      <c r="WF39" s="83"/>
      <c r="WG39" s="83"/>
      <c r="WH39" s="83"/>
      <c r="WI39" s="83"/>
      <c r="WJ39" s="83"/>
      <c r="WK39" s="83"/>
      <c r="WL39" s="83"/>
      <c r="WM39" s="83"/>
      <c r="WN39" s="83"/>
      <c r="WO39" s="83"/>
      <c r="WP39" s="83"/>
      <c r="WQ39" s="83"/>
      <c r="WR39" s="83"/>
      <c r="WS39" s="83"/>
      <c r="WT39" s="83"/>
      <c r="WU39" s="83"/>
      <c r="WV39" s="83"/>
      <c r="WW39" s="83"/>
      <c r="WX39" s="83"/>
      <c r="WY39" s="83"/>
      <c r="WZ39" s="83"/>
      <c r="XA39" s="83"/>
      <c r="XB39" s="83"/>
      <c r="XC39" s="83"/>
      <c r="XD39" s="83"/>
      <c r="XE39" s="83"/>
      <c r="XF39" s="83"/>
      <c r="XG39" s="83"/>
      <c r="XH39" s="83"/>
      <c r="XI39" s="83"/>
      <c r="XJ39" s="83"/>
      <c r="XK39" s="83"/>
      <c r="XL39" s="83"/>
      <c r="XM39" s="83"/>
      <c r="XN39" s="83"/>
      <c r="XO39" s="83"/>
      <c r="XP39" s="83"/>
      <c r="XQ39" s="83"/>
      <c r="XR39" s="83"/>
      <c r="XS39" s="83"/>
      <c r="XT39" s="83"/>
      <c r="XU39" s="83"/>
      <c r="XV39" s="83"/>
      <c r="XW39" s="83"/>
      <c r="XX39" s="83"/>
      <c r="XY39" s="83"/>
      <c r="XZ39" s="83"/>
      <c r="YA39" s="83"/>
      <c r="YB39" s="83"/>
      <c r="YC39" s="83"/>
      <c r="YD39" s="83"/>
      <c r="YE39" s="83"/>
      <c r="YF39" s="83"/>
      <c r="YG39" s="83"/>
      <c r="YH39" s="83"/>
      <c r="YI39" s="83"/>
      <c r="YJ39" s="83"/>
      <c r="YK39" s="83"/>
      <c r="YL39" s="83"/>
      <c r="YM39" s="83"/>
      <c r="YN39" s="83"/>
      <c r="YO39" s="83"/>
      <c r="YP39" s="83"/>
      <c r="YQ39" s="83"/>
      <c r="YR39" s="83"/>
      <c r="YS39" s="83"/>
      <c r="YT39" s="83"/>
      <c r="YU39" s="83"/>
      <c r="YV39" s="83"/>
      <c r="YW39" s="83"/>
      <c r="YX39" s="83"/>
      <c r="YY39" s="83"/>
      <c r="YZ39" s="83"/>
      <c r="ZA39" s="83"/>
      <c r="ZB39" s="83"/>
      <c r="ZC39" s="83"/>
      <c r="ZD39" s="83"/>
      <c r="ZE39" s="83"/>
      <c r="ZF39" s="83"/>
      <c r="ZG39" s="83"/>
      <c r="ZH39" s="83"/>
      <c r="ZI39" s="83"/>
      <c r="ZJ39" s="83"/>
      <c r="ZK39" s="83"/>
      <c r="ZL39" s="83"/>
      <c r="ZM39" s="83"/>
      <c r="ZN39" s="83"/>
      <c r="ZO39" s="83"/>
      <c r="ZP39" s="83"/>
      <c r="ZQ39" s="83"/>
      <c r="ZR39" s="83"/>
      <c r="ZS39" s="83"/>
      <c r="ZT39" s="83"/>
      <c r="ZU39" s="83"/>
      <c r="ZV39" s="83"/>
      <c r="ZW39" s="83"/>
      <c r="ZX39" s="83"/>
      <c r="ZY39" s="83"/>
      <c r="ZZ39" s="83"/>
      <c r="AAA39" s="83"/>
      <c r="AAB39" s="83"/>
      <c r="AAC39" s="83"/>
      <c r="AAD39" s="83"/>
      <c r="AAE39" s="83"/>
      <c r="AAF39" s="83"/>
      <c r="AAG39" s="83"/>
      <c r="AAH39" s="83"/>
      <c r="AAI39" s="83"/>
      <c r="AAJ39" s="83"/>
      <c r="AAK39" s="83"/>
      <c r="AAL39" s="83"/>
      <c r="AAM39" s="83"/>
      <c r="AAN39" s="83"/>
      <c r="AAO39" s="83"/>
      <c r="AAP39" s="83"/>
      <c r="AAQ39" s="83"/>
      <c r="AAR39" s="83"/>
      <c r="AAS39" s="83"/>
      <c r="AAT39" s="83"/>
      <c r="AAU39" s="83"/>
      <c r="AAV39" s="83"/>
      <c r="AAW39" s="83"/>
      <c r="AAX39" s="83"/>
      <c r="AAY39" s="83"/>
      <c r="AAZ39" s="83"/>
      <c r="ABA39" s="83"/>
      <c r="ABB39" s="83"/>
      <c r="ABC39" s="83"/>
      <c r="ABD39" s="83"/>
      <c r="ABE39" s="83"/>
      <c r="ABF39" s="83"/>
      <c r="ABG39" s="83"/>
      <c r="ABH39" s="83"/>
      <c r="ABI39" s="83"/>
      <c r="ABJ39" s="83"/>
      <c r="ABK39" s="83"/>
      <c r="ABL39" s="83"/>
      <c r="ABM39" s="83"/>
      <c r="ABN39" s="83"/>
      <c r="ABO39" s="83"/>
      <c r="ABP39" s="83"/>
      <c r="ABQ39" s="83"/>
      <c r="ABR39" s="83"/>
      <c r="ABS39" s="83"/>
      <c r="ABT39" s="83"/>
      <c r="ABU39" s="83"/>
      <c r="ABV39" s="83"/>
      <c r="ABW39" s="83"/>
      <c r="ABX39" s="83"/>
      <c r="ABY39" s="83"/>
      <c r="ABZ39" s="83"/>
      <c r="ACA39" s="83"/>
      <c r="ACB39" s="83"/>
      <c r="ACC39" s="83"/>
      <c r="ACD39" s="83"/>
      <c r="ACE39" s="83"/>
      <c r="ACF39" s="83"/>
      <c r="ACG39" s="83"/>
      <c r="ACH39" s="83"/>
      <c r="ACI39" s="83"/>
      <c r="ACJ39" s="83"/>
      <c r="ACK39" s="83"/>
      <c r="ACL39" s="83"/>
      <c r="ACM39" s="83"/>
      <c r="ACN39" s="83"/>
      <c r="ACO39" s="83"/>
      <c r="ACP39" s="83"/>
      <c r="ACQ39" s="83"/>
      <c r="ACR39" s="83"/>
      <c r="ACS39" s="83"/>
      <c r="ACT39" s="83"/>
      <c r="ACU39" s="83"/>
      <c r="ACV39" s="83"/>
      <c r="ACW39" s="83"/>
      <c r="ACX39" s="83"/>
      <c r="ACY39" s="83"/>
      <c r="ACZ39" s="83"/>
      <c r="ADA39" s="83"/>
      <c r="ADB39" s="83"/>
      <c r="ADC39" s="83"/>
      <c r="ADD39" s="83"/>
      <c r="ADE39" s="83"/>
      <c r="ADF39" s="83"/>
      <c r="ADG39" s="83"/>
      <c r="ADH39" s="83"/>
      <c r="ADI39" s="83"/>
      <c r="ADJ39" s="83"/>
      <c r="ADK39" s="83"/>
      <c r="ADL39" s="83"/>
      <c r="ADM39" s="83"/>
      <c r="ADN39" s="83"/>
      <c r="ADO39" s="83"/>
      <c r="ADP39" s="83"/>
      <c r="ADQ39" s="83"/>
      <c r="ADR39" s="83"/>
      <c r="ADS39" s="83"/>
      <c r="ADT39" s="83"/>
      <c r="ADU39" s="83"/>
      <c r="ADV39" s="83"/>
      <c r="ADW39" s="83"/>
      <c r="ADX39" s="83"/>
      <c r="ADY39" s="83"/>
      <c r="ADZ39" s="83"/>
      <c r="AEA39" s="83"/>
      <c r="AEB39" s="83"/>
      <c r="AEC39" s="83"/>
      <c r="AED39" s="83"/>
      <c r="AEE39" s="83"/>
      <c r="AEF39" s="83"/>
      <c r="AEG39" s="83"/>
      <c r="AEH39" s="83"/>
      <c r="AEI39" s="83"/>
      <c r="AEJ39" s="83"/>
      <c r="AEK39" s="83"/>
      <c r="AEL39" s="83"/>
      <c r="AEM39" s="83"/>
      <c r="AEN39" s="83"/>
      <c r="AEO39" s="83"/>
      <c r="AEP39" s="83"/>
      <c r="AEQ39" s="83"/>
      <c r="AER39" s="83"/>
      <c r="AES39" s="83"/>
      <c r="AET39" s="83"/>
      <c r="AEU39" s="83"/>
      <c r="AEV39" s="83"/>
      <c r="AEW39" s="83"/>
      <c r="AEX39" s="83"/>
      <c r="AEY39" s="83"/>
      <c r="AEZ39" s="83"/>
      <c r="AFA39" s="83"/>
      <c r="AFB39" s="83"/>
      <c r="AFC39" s="83"/>
      <c r="AFD39" s="83"/>
      <c r="AFE39" s="83"/>
      <c r="AFF39" s="83"/>
      <c r="AFG39" s="83"/>
      <c r="AFH39" s="83"/>
      <c r="AFI39" s="83"/>
      <c r="AFJ39" s="83"/>
      <c r="AFK39" s="83"/>
      <c r="AFL39" s="83"/>
      <c r="AFM39" s="83"/>
      <c r="AFN39" s="83"/>
      <c r="AFO39" s="83"/>
      <c r="AFP39" s="83"/>
      <c r="AFQ39" s="83"/>
      <c r="AFR39" s="83"/>
      <c r="AFS39" s="83"/>
      <c r="AFT39" s="83"/>
      <c r="AFU39" s="83"/>
      <c r="AFV39" s="83"/>
      <c r="AFW39" s="83"/>
      <c r="AFX39" s="83"/>
      <c r="AFY39" s="83"/>
      <c r="AFZ39" s="83"/>
      <c r="AGA39" s="83"/>
      <c r="AGB39" s="83"/>
      <c r="AGC39" s="83"/>
      <c r="AGD39" s="83"/>
      <c r="AGE39" s="83"/>
      <c r="AGF39" s="83"/>
      <c r="AGG39" s="83"/>
      <c r="AGH39" s="83"/>
      <c r="AGI39" s="83"/>
      <c r="AGJ39" s="83"/>
      <c r="AGK39" s="83"/>
      <c r="AGL39" s="83"/>
      <c r="AGM39" s="83"/>
      <c r="AGN39" s="83"/>
      <c r="AGO39" s="83"/>
      <c r="AGP39" s="83"/>
      <c r="AGQ39" s="83"/>
      <c r="AGR39" s="83"/>
      <c r="AGS39" s="83"/>
      <c r="AGT39" s="83"/>
      <c r="AGU39" s="83"/>
      <c r="AGV39" s="83"/>
      <c r="AGW39" s="83"/>
      <c r="AGX39" s="83"/>
      <c r="AGY39" s="83"/>
      <c r="AGZ39" s="83"/>
      <c r="AHA39" s="83"/>
      <c r="AHB39" s="83"/>
      <c r="AHC39" s="83"/>
      <c r="AHD39" s="83"/>
      <c r="AHE39" s="83"/>
      <c r="AHF39" s="83"/>
      <c r="AHG39" s="83"/>
      <c r="AHH39" s="83"/>
      <c r="AHI39" s="83"/>
      <c r="AHJ39" s="83"/>
      <c r="AHK39" s="83"/>
      <c r="AHL39" s="83"/>
      <c r="AHM39" s="83"/>
      <c r="AHN39" s="83"/>
      <c r="AHO39" s="83"/>
      <c r="AHP39" s="83"/>
      <c r="AHQ39" s="83"/>
      <c r="AHR39" s="83"/>
      <c r="AHS39" s="83"/>
      <c r="AHT39" s="83"/>
      <c r="AHU39" s="83"/>
      <c r="AHV39" s="83"/>
      <c r="AHW39" s="83"/>
      <c r="AHX39" s="83"/>
      <c r="AHY39" s="83"/>
      <c r="AHZ39" s="83"/>
      <c r="AIA39" s="83"/>
      <c r="AIB39" s="83"/>
      <c r="AIC39" s="83"/>
      <c r="AID39" s="83"/>
      <c r="AIE39" s="83"/>
      <c r="AIF39" s="83"/>
      <c r="AIG39" s="83"/>
      <c r="AIH39" s="83"/>
      <c r="AII39" s="83"/>
      <c r="AIJ39" s="83"/>
      <c r="AIK39" s="83"/>
      <c r="AIL39" s="83"/>
      <c r="AIM39" s="83"/>
      <c r="AIN39" s="83"/>
      <c r="AIO39" s="83"/>
      <c r="AIP39" s="83"/>
      <c r="AIQ39" s="83"/>
      <c r="AIR39" s="83"/>
      <c r="AIS39" s="83"/>
      <c r="AIT39" s="83"/>
      <c r="AIU39" s="83"/>
      <c r="AIV39" s="83"/>
      <c r="AIW39" s="83"/>
      <c r="AIX39" s="83"/>
      <c r="AIY39" s="83"/>
      <c r="AIZ39" s="83"/>
      <c r="AJA39" s="83"/>
      <c r="AJB39" s="83"/>
      <c r="AJC39" s="83"/>
      <c r="AJD39" s="83"/>
      <c r="AJE39" s="83"/>
      <c r="AJF39" s="83"/>
      <c r="AJG39" s="83"/>
      <c r="AJH39" s="83"/>
      <c r="AJI39" s="83"/>
      <c r="AJJ39" s="83"/>
      <c r="AJK39" s="83"/>
      <c r="AJL39" s="83"/>
      <c r="AJM39" s="83"/>
      <c r="AJN39" s="83"/>
      <c r="AJO39" s="83"/>
      <c r="AJP39" s="83"/>
      <c r="AJQ39" s="83"/>
      <c r="AJR39" s="83"/>
      <c r="AJS39" s="83"/>
      <c r="AJT39" s="83"/>
      <c r="AJU39" s="83"/>
      <c r="AJV39" s="83"/>
      <c r="AJW39" s="83"/>
      <c r="AJX39" s="83"/>
      <c r="AJY39" s="83"/>
      <c r="AJZ39" s="83"/>
      <c r="AKA39" s="83"/>
      <c r="AKB39" s="83"/>
      <c r="AKC39" s="83"/>
      <c r="AKD39" s="83"/>
      <c r="AKE39" s="83"/>
      <c r="AKF39" s="83"/>
      <c r="AKG39" s="83"/>
      <c r="AKH39" s="83"/>
      <c r="AKI39" s="83"/>
      <c r="AKJ39" s="83"/>
      <c r="AKK39" s="83"/>
      <c r="AKL39" s="83"/>
      <c r="AKM39" s="83"/>
      <c r="AKN39" s="83"/>
      <c r="AKO39" s="83"/>
      <c r="AKP39" s="83"/>
      <c r="AKQ39" s="83"/>
      <c r="AKR39" s="83"/>
      <c r="AKS39" s="83"/>
      <c r="AKT39" s="83"/>
      <c r="AKU39" s="83"/>
      <c r="AKV39" s="83"/>
      <c r="AKW39" s="83"/>
      <c r="AKX39" s="83"/>
      <c r="AKY39" s="83"/>
      <c r="AKZ39" s="83"/>
      <c r="ALA39" s="83"/>
      <c r="ALB39" s="83"/>
      <c r="ALC39" s="83"/>
      <c r="ALD39" s="83"/>
      <c r="ALE39" s="83"/>
      <c r="ALF39" s="83"/>
      <c r="ALG39" s="83"/>
      <c r="ALH39" s="83"/>
      <c r="ALI39" s="83"/>
      <c r="ALJ39" s="83"/>
      <c r="ALK39" s="83"/>
      <c r="ALL39" s="83"/>
      <c r="ALM39" s="83"/>
      <c r="ALN39" s="83"/>
      <c r="ALO39" s="83"/>
      <c r="ALP39" s="83"/>
      <c r="ALQ39" s="83"/>
      <c r="ALR39" s="83"/>
      <c r="ALS39" s="83"/>
      <c r="ALT39" s="83"/>
      <c r="ALU39" s="83"/>
      <c r="ALV39" s="83"/>
      <c r="ALW39" s="83"/>
      <c r="ALX39" s="83"/>
      <c r="ALY39" s="83"/>
      <c r="ALZ39" s="83"/>
      <c r="AMA39" s="83"/>
      <c r="AMB39" s="83"/>
      <c r="AMC39" s="83"/>
      <c r="AMD39" s="83"/>
      <c r="AME39" s="83"/>
      <c r="AMF39" s="83"/>
      <c r="AMG39" s="83"/>
      <c r="AMH39" s="83"/>
      <c r="AMI39" s="83"/>
      <c r="AMJ39" s="83"/>
      <c r="AMK39" s="83"/>
      <c r="AML39" s="83"/>
      <c r="AMM39" s="83"/>
      <c r="AMN39" s="83"/>
      <c r="AMO39" s="83"/>
      <c r="AMP39" s="83"/>
      <c r="AMQ39" s="83"/>
      <c r="AMR39" s="83"/>
      <c r="AMS39" s="83"/>
      <c r="AMT39" s="83"/>
      <c r="AMU39" s="83"/>
      <c r="AMV39" s="83"/>
      <c r="AMW39" s="83"/>
      <c r="AMX39" s="83"/>
      <c r="AMY39" s="83"/>
      <c r="AMZ39" s="83"/>
      <c r="ANA39" s="83"/>
      <c r="ANB39" s="83"/>
      <c r="ANC39" s="83"/>
      <c r="AND39" s="83"/>
      <c r="ANE39" s="83"/>
      <c r="ANF39" s="83"/>
      <c r="ANG39" s="83"/>
      <c r="ANH39" s="83"/>
      <c r="ANI39" s="83"/>
      <c r="ANJ39" s="83"/>
      <c r="ANK39" s="83"/>
      <c r="ANL39" s="83"/>
      <c r="ANM39" s="83"/>
      <c r="ANN39" s="83"/>
      <c r="ANO39" s="83"/>
      <c r="ANP39" s="83"/>
      <c r="ANQ39" s="83"/>
      <c r="ANR39" s="83"/>
      <c r="ANS39" s="83"/>
      <c r="ANT39" s="83"/>
      <c r="ANU39" s="83"/>
      <c r="ANV39" s="83"/>
      <c r="ANW39" s="83"/>
      <c r="ANX39" s="83"/>
      <c r="ANY39" s="83"/>
      <c r="ANZ39" s="83"/>
      <c r="AOA39" s="83"/>
      <c r="AOB39" s="83"/>
      <c r="AOC39" s="83"/>
      <c r="AOD39" s="83"/>
      <c r="AOE39" s="83"/>
      <c r="AOF39" s="83"/>
      <c r="AOG39" s="83"/>
      <c r="AOH39" s="83"/>
      <c r="AOI39" s="83"/>
      <c r="AOJ39" s="83"/>
      <c r="AOK39" s="83"/>
      <c r="AOL39" s="83"/>
      <c r="AOM39" s="83"/>
      <c r="AON39" s="83"/>
      <c r="AOO39" s="83"/>
      <c r="AOP39" s="83"/>
      <c r="AOQ39" s="83"/>
      <c r="AOR39" s="83"/>
      <c r="AOS39" s="83"/>
      <c r="AOT39" s="83"/>
      <c r="AOU39" s="83"/>
      <c r="AOV39" s="83"/>
      <c r="AOW39" s="83"/>
      <c r="AOX39" s="83"/>
      <c r="AOY39" s="83"/>
      <c r="AOZ39" s="83"/>
      <c r="APA39" s="83"/>
      <c r="APB39" s="83"/>
      <c r="APC39" s="83"/>
      <c r="APD39" s="83"/>
      <c r="APE39" s="83"/>
      <c r="APF39" s="83"/>
      <c r="APG39" s="83"/>
      <c r="APH39" s="83"/>
      <c r="API39" s="83"/>
      <c r="APJ39" s="83"/>
      <c r="APK39" s="83"/>
      <c r="APL39" s="83"/>
      <c r="APM39" s="83"/>
      <c r="APN39" s="83"/>
      <c r="APO39" s="83"/>
      <c r="APP39" s="83"/>
      <c r="APQ39" s="83"/>
      <c r="APR39" s="83"/>
      <c r="APS39" s="83"/>
      <c r="APT39" s="83"/>
      <c r="APU39" s="83"/>
      <c r="APV39" s="83"/>
      <c r="APW39" s="83"/>
      <c r="APX39" s="83"/>
      <c r="APY39" s="83"/>
      <c r="APZ39" s="83"/>
      <c r="AQA39" s="83"/>
      <c r="AQB39" s="83"/>
      <c r="AQC39" s="83"/>
      <c r="AQD39" s="83"/>
      <c r="AQE39" s="83"/>
      <c r="AQF39" s="83"/>
      <c r="AQG39" s="83"/>
      <c r="AQH39" s="83"/>
      <c r="AQI39" s="83"/>
      <c r="AQJ39" s="83"/>
      <c r="AQK39" s="83"/>
      <c r="AQL39" s="83"/>
      <c r="AQM39" s="83"/>
      <c r="AQN39" s="83"/>
      <c r="AQO39" s="83"/>
      <c r="AQP39" s="83"/>
      <c r="AQQ39" s="83"/>
      <c r="AQR39" s="83"/>
      <c r="AQS39" s="83"/>
      <c r="AQT39" s="83"/>
      <c r="AQU39" s="83"/>
      <c r="AQV39" s="83"/>
      <c r="AQW39" s="83"/>
      <c r="AQX39" s="83"/>
      <c r="AQY39" s="83"/>
      <c r="AQZ39" s="83"/>
      <c r="ARA39" s="83"/>
      <c r="ARB39" s="83"/>
      <c r="ARC39" s="83"/>
      <c r="ARD39" s="83"/>
      <c r="ARE39" s="83"/>
      <c r="ARF39" s="83"/>
      <c r="ARG39" s="83"/>
      <c r="ARH39" s="83"/>
      <c r="ARI39" s="83"/>
      <c r="ARJ39" s="83"/>
      <c r="ARK39" s="83"/>
      <c r="ARL39" s="83"/>
      <c r="ARM39" s="83"/>
      <c r="ARN39" s="83"/>
      <c r="ARO39" s="83"/>
      <c r="ARP39" s="83"/>
      <c r="ARQ39" s="83"/>
      <c r="ARR39" s="83"/>
      <c r="ARS39" s="83"/>
      <c r="ART39" s="83"/>
      <c r="ARU39" s="83"/>
      <c r="ARV39" s="83"/>
      <c r="ARW39" s="83"/>
      <c r="ARX39" s="83"/>
      <c r="ARY39" s="83"/>
      <c r="ARZ39" s="83"/>
      <c r="ASA39" s="83"/>
      <c r="ASB39" s="83"/>
      <c r="ASC39" s="83"/>
      <c r="ASD39" s="83"/>
      <c r="ASE39" s="83"/>
      <c r="ASF39" s="83"/>
      <c r="ASG39" s="83"/>
      <c r="ASH39" s="83"/>
      <c r="ASI39" s="83"/>
      <c r="ASJ39" s="83"/>
      <c r="ASK39" s="83"/>
      <c r="ASL39" s="83"/>
      <c r="ASM39" s="83"/>
      <c r="ASN39" s="83"/>
      <c r="ASO39" s="83"/>
      <c r="ASP39" s="83"/>
      <c r="ASQ39" s="83"/>
      <c r="ASR39" s="83"/>
      <c r="ASS39" s="83"/>
      <c r="AST39" s="83"/>
      <c r="ASU39" s="83"/>
      <c r="ASV39" s="83"/>
      <c r="ASW39" s="83"/>
      <c r="ASX39" s="83"/>
      <c r="ASY39" s="83"/>
      <c r="ASZ39" s="83"/>
      <c r="ATA39" s="83"/>
      <c r="ATB39" s="83"/>
      <c r="ATC39" s="83"/>
      <c r="ATD39" s="83"/>
      <c r="ATE39" s="83"/>
      <c r="ATF39" s="83"/>
      <c r="ATG39" s="83"/>
      <c r="ATH39" s="83"/>
      <c r="ATI39" s="83"/>
      <c r="ATJ39" s="83"/>
      <c r="ATK39" s="83"/>
      <c r="ATL39" s="83"/>
      <c r="ATM39" s="83"/>
      <c r="ATN39" s="83"/>
      <c r="ATO39" s="83"/>
      <c r="ATP39" s="83"/>
      <c r="ATQ39" s="83"/>
      <c r="ATR39" s="83"/>
      <c r="ATS39" s="83"/>
      <c r="ATT39" s="83"/>
      <c r="ATU39" s="83"/>
      <c r="ATV39" s="83"/>
      <c r="ATW39" s="83"/>
      <c r="ATX39" s="83"/>
      <c r="ATY39" s="83"/>
      <c r="ATZ39" s="83"/>
      <c r="AUA39" s="83"/>
      <c r="AUB39" s="83"/>
      <c r="AUC39" s="83"/>
      <c r="AUD39" s="83"/>
      <c r="AUE39" s="83"/>
      <c r="AUF39" s="83"/>
      <c r="AUG39" s="83"/>
      <c r="AUH39" s="83"/>
      <c r="AUI39" s="83"/>
      <c r="AUJ39" s="83"/>
      <c r="AUK39" s="83"/>
      <c r="AUL39" s="83"/>
      <c r="AUM39" s="83"/>
      <c r="AUN39" s="83"/>
      <c r="AUO39" s="83"/>
      <c r="AUP39" s="83"/>
      <c r="AUQ39" s="83"/>
      <c r="AUR39" s="83"/>
      <c r="AUS39" s="83"/>
      <c r="AUT39" s="83"/>
      <c r="AUU39" s="83"/>
      <c r="AUV39" s="83"/>
      <c r="AUW39" s="83"/>
      <c r="AUX39" s="83"/>
      <c r="AUY39" s="83"/>
      <c r="AUZ39" s="83"/>
      <c r="AVA39" s="83"/>
      <c r="AVB39" s="83"/>
      <c r="AVC39" s="83"/>
      <c r="AVD39" s="83"/>
      <c r="AVE39" s="83"/>
      <c r="AVF39" s="83"/>
      <c r="AVG39" s="83"/>
      <c r="AVH39" s="83"/>
      <c r="AVI39" s="83"/>
      <c r="AVJ39" s="83"/>
      <c r="AVK39" s="83"/>
      <c r="AVL39" s="83"/>
      <c r="AVM39" s="83"/>
      <c r="AVN39" s="83"/>
      <c r="AVO39" s="83"/>
      <c r="AVP39" s="83"/>
      <c r="AVQ39" s="83"/>
      <c r="AVR39" s="83"/>
      <c r="AVS39" s="83"/>
      <c r="AVT39" s="83"/>
      <c r="AVU39" s="83"/>
      <c r="AVV39" s="83"/>
      <c r="AVW39" s="83"/>
      <c r="AVX39" s="83"/>
      <c r="AVY39" s="83"/>
      <c r="AVZ39" s="83"/>
      <c r="AWA39" s="83"/>
      <c r="AWB39" s="83"/>
      <c r="AWC39" s="83"/>
      <c r="AWD39" s="83"/>
      <c r="AWE39" s="83"/>
      <c r="AWF39" s="83"/>
      <c r="AWG39" s="83"/>
      <c r="AWH39" s="83"/>
      <c r="AWI39" s="83"/>
      <c r="AWJ39" s="83"/>
      <c r="AWK39" s="83"/>
      <c r="AWL39" s="83"/>
      <c r="AWM39" s="83"/>
      <c r="AWN39" s="83"/>
      <c r="AWO39" s="83"/>
      <c r="AWP39" s="83"/>
      <c r="AWQ39" s="83"/>
      <c r="AWR39" s="83"/>
      <c r="AWS39" s="83"/>
      <c r="AWT39" s="83"/>
      <c r="AWU39" s="83"/>
      <c r="AWV39" s="83"/>
      <c r="AWW39" s="83"/>
      <c r="AWX39" s="83"/>
      <c r="AWY39" s="83"/>
      <c r="AWZ39" s="83"/>
      <c r="AXA39" s="83"/>
      <c r="AXB39" s="83"/>
      <c r="AXC39" s="83"/>
      <c r="AXD39" s="83"/>
      <c r="AXE39" s="83"/>
      <c r="AXF39" s="83"/>
      <c r="AXG39" s="83"/>
      <c r="AXH39" s="83"/>
      <c r="AXI39" s="83"/>
      <c r="AXJ39" s="83"/>
      <c r="AXK39" s="83"/>
      <c r="AXL39" s="83"/>
      <c r="AXM39" s="83"/>
      <c r="AXN39" s="83"/>
      <c r="AXO39" s="83"/>
      <c r="AXP39" s="83"/>
      <c r="AXQ39" s="83"/>
      <c r="AXR39" s="83"/>
      <c r="AXS39" s="83"/>
      <c r="AXT39" s="83"/>
      <c r="AXU39" s="83"/>
      <c r="AXV39" s="83"/>
      <c r="AXW39" s="83"/>
      <c r="AXX39" s="83"/>
      <c r="AXY39" s="83"/>
      <c r="AXZ39" s="83"/>
      <c r="AYA39" s="83"/>
      <c r="AYB39" s="83"/>
      <c r="AYC39" s="83"/>
      <c r="AYD39" s="83"/>
      <c r="AYE39" s="83"/>
      <c r="AYF39" s="83"/>
      <c r="AYG39" s="83"/>
      <c r="AYH39" s="83"/>
      <c r="AYI39" s="83"/>
      <c r="AYJ39" s="83"/>
      <c r="AYK39" s="83"/>
      <c r="AYL39" s="83"/>
      <c r="AYM39" s="83"/>
      <c r="AYN39" s="83"/>
      <c r="AYO39" s="83"/>
      <c r="AYP39" s="83"/>
      <c r="AYQ39" s="83"/>
      <c r="AYR39" s="83"/>
      <c r="AYS39" s="83"/>
      <c r="AYT39" s="83"/>
      <c r="AYU39" s="83"/>
      <c r="AYV39" s="83"/>
      <c r="AYW39" s="83"/>
      <c r="AYX39" s="83"/>
      <c r="AYY39" s="83"/>
      <c r="AYZ39" s="83"/>
      <c r="AZA39" s="83"/>
      <c r="AZB39" s="83"/>
      <c r="AZC39" s="83"/>
      <c r="AZD39" s="83"/>
      <c r="AZE39" s="83"/>
      <c r="AZF39" s="83"/>
      <c r="AZG39" s="83"/>
      <c r="AZH39" s="83"/>
      <c r="AZI39" s="83"/>
      <c r="AZJ39" s="83"/>
      <c r="AZK39" s="83"/>
      <c r="AZL39" s="83"/>
      <c r="AZM39" s="83"/>
      <c r="AZN39" s="83"/>
      <c r="AZO39" s="83"/>
      <c r="AZP39" s="83"/>
      <c r="AZQ39" s="83"/>
      <c r="AZR39" s="83"/>
      <c r="AZS39" s="83"/>
      <c r="AZT39" s="83"/>
      <c r="AZU39" s="83"/>
      <c r="AZV39" s="83"/>
      <c r="AZW39" s="83"/>
      <c r="AZX39" s="83"/>
      <c r="AZY39" s="83"/>
      <c r="AZZ39" s="83"/>
      <c r="BAA39" s="83"/>
      <c r="BAB39" s="83"/>
      <c r="BAC39" s="83"/>
      <c r="BAD39" s="83"/>
      <c r="BAE39" s="83"/>
      <c r="BAF39" s="83"/>
      <c r="BAG39" s="83"/>
      <c r="BAH39" s="83"/>
      <c r="BAI39" s="83"/>
      <c r="BAJ39" s="83"/>
      <c r="BAK39" s="83"/>
      <c r="BAL39" s="83"/>
      <c r="BAM39" s="83"/>
      <c r="BAN39" s="83"/>
      <c r="BAO39" s="83"/>
      <c r="BAP39" s="83"/>
      <c r="BAQ39" s="83"/>
      <c r="BAR39" s="83"/>
      <c r="BAS39" s="83"/>
      <c r="BAT39" s="83"/>
      <c r="BAU39" s="83"/>
      <c r="BAV39" s="83"/>
      <c r="BAW39" s="83"/>
      <c r="BAX39" s="83"/>
      <c r="BAY39" s="83"/>
      <c r="BAZ39" s="83"/>
      <c r="BBA39" s="83"/>
      <c r="BBB39" s="83"/>
      <c r="BBC39" s="83"/>
      <c r="BBD39" s="83"/>
      <c r="BBE39" s="83"/>
      <c r="BBF39" s="83"/>
      <c r="BBG39" s="83"/>
      <c r="BBH39" s="83"/>
      <c r="BBI39" s="83"/>
      <c r="BBJ39" s="83"/>
      <c r="BBK39" s="83"/>
      <c r="BBL39" s="83"/>
      <c r="BBM39" s="83"/>
      <c r="BBN39" s="83"/>
      <c r="BBO39" s="83"/>
      <c r="BBP39" s="83"/>
      <c r="BBQ39" s="83"/>
      <c r="BBR39" s="83"/>
      <c r="BBS39" s="83"/>
      <c r="BBT39" s="83"/>
      <c r="BBU39" s="83"/>
      <c r="BBV39" s="83"/>
      <c r="BBW39" s="83"/>
      <c r="BBX39" s="83"/>
      <c r="BBY39" s="83"/>
      <c r="BBZ39" s="83"/>
      <c r="BCA39" s="83"/>
      <c r="BCB39" s="83"/>
      <c r="BCC39" s="83"/>
      <c r="BCD39" s="83"/>
      <c r="BCE39" s="83"/>
      <c r="BCF39" s="83"/>
      <c r="BCG39" s="83"/>
      <c r="BCH39" s="83"/>
      <c r="BCI39" s="83"/>
      <c r="BCJ39" s="83"/>
      <c r="BCK39" s="83"/>
      <c r="BCL39" s="83"/>
      <c r="BCM39" s="83"/>
      <c r="BCN39" s="83"/>
      <c r="BCO39" s="83"/>
      <c r="BCP39" s="83"/>
      <c r="BCQ39" s="83"/>
      <c r="BCR39" s="83"/>
      <c r="BCS39" s="83"/>
      <c r="BCT39" s="83"/>
      <c r="BCU39" s="83"/>
      <c r="BCV39" s="83"/>
      <c r="BCW39" s="83"/>
      <c r="BCX39" s="83"/>
      <c r="BCY39" s="83"/>
      <c r="BCZ39" s="83"/>
      <c r="BDA39" s="83"/>
      <c r="BDB39" s="83"/>
      <c r="BDC39" s="83"/>
      <c r="BDD39" s="83"/>
      <c r="BDE39" s="83"/>
      <c r="BDF39" s="83"/>
      <c r="BDG39" s="83"/>
      <c r="BDH39" s="83"/>
      <c r="BDI39" s="83"/>
      <c r="BDJ39" s="83"/>
      <c r="BDK39" s="83"/>
      <c r="BDL39" s="83"/>
      <c r="BDM39" s="83"/>
      <c r="BDN39" s="83"/>
      <c r="BDO39" s="83"/>
      <c r="BDP39" s="83"/>
      <c r="BDQ39" s="83"/>
      <c r="BDR39" s="83"/>
      <c r="BDS39" s="83"/>
      <c r="BDT39" s="83"/>
      <c r="BDU39" s="83"/>
      <c r="BDV39" s="83"/>
      <c r="BDW39" s="83"/>
      <c r="BDX39" s="83"/>
      <c r="BDY39" s="83"/>
      <c r="BDZ39" s="83"/>
      <c r="BEA39" s="83"/>
      <c r="BEB39" s="83"/>
      <c r="BEC39" s="83"/>
      <c r="BED39" s="83"/>
      <c r="BEE39" s="83"/>
      <c r="BEF39" s="83"/>
      <c r="BEG39" s="83"/>
      <c r="BEH39" s="83"/>
      <c r="BEI39" s="83"/>
      <c r="BEJ39" s="83"/>
      <c r="BEK39" s="83"/>
      <c r="BEL39" s="83"/>
      <c r="BEM39" s="83"/>
      <c r="BEN39" s="83"/>
      <c r="BEO39" s="83"/>
      <c r="BEP39" s="83"/>
      <c r="BEQ39" s="83"/>
      <c r="BER39" s="83"/>
      <c r="BES39" s="83"/>
      <c r="BET39" s="83"/>
      <c r="BEU39" s="83"/>
      <c r="BEV39" s="83"/>
      <c r="BEW39" s="83"/>
      <c r="BEX39" s="83"/>
      <c r="BEY39" s="83"/>
      <c r="BEZ39" s="83"/>
      <c r="BFA39" s="83"/>
      <c r="BFB39" s="83"/>
      <c r="BFC39" s="83"/>
      <c r="BFD39" s="83"/>
      <c r="BFE39" s="83"/>
      <c r="BFF39" s="83"/>
      <c r="BFG39" s="83"/>
      <c r="BFH39" s="83"/>
      <c r="BFI39" s="83"/>
      <c r="BFJ39" s="83"/>
      <c r="BFK39" s="83"/>
      <c r="BFL39" s="83"/>
      <c r="BFM39" s="83"/>
      <c r="BFN39" s="83"/>
      <c r="BFO39" s="83"/>
      <c r="BFP39" s="83"/>
      <c r="BFQ39" s="83"/>
      <c r="BFR39" s="83"/>
      <c r="BFS39" s="83"/>
      <c r="BFT39" s="83"/>
      <c r="BFU39" s="83"/>
      <c r="BFV39" s="83"/>
      <c r="BFW39" s="83"/>
      <c r="BFX39" s="83"/>
      <c r="BFY39" s="83"/>
      <c r="BFZ39" s="83"/>
      <c r="BGA39" s="83"/>
      <c r="BGB39" s="83"/>
      <c r="BGC39" s="83"/>
      <c r="BGD39" s="83"/>
      <c r="BGE39" s="83"/>
      <c r="BGF39" s="83"/>
      <c r="BGG39" s="83"/>
      <c r="BGH39" s="83"/>
      <c r="BGI39" s="83"/>
      <c r="BGJ39" s="83"/>
      <c r="BGK39" s="83"/>
      <c r="BGL39" s="83"/>
      <c r="BGM39" s="83"/>
      <c r="BGN39" s="83"/>
      <c r="BGO39" s="83"/>
      <c r="BGP39" s="83"/>
      <c r="BGQ39" s="83"/>
      <c r="BGR39" s="83"/>
      <c r="BGS39" s="83"/>
      <c r="BGT39" s="83"/>
      <c r="BGU39" s="83"/>
      <c r="BGV39" s="83"/>
      <c r="BGW39" s="83"/>
      <c r="BGX39" s="83"/>
      <c r="BGY39" s="83"/>
      <c r="BGZ39" s="83"/>
      <c r="BHA39" s="83"/>
      <c r="BHB39" s="83"/>
      <c r="BHC39" s="83"/>
      <c r="BHD39" s="83"/>
      <c r="BHE39" s="83"/>
      <c r="BHF39" s="83"/>
      <c r="BHG39" s="83"/>
      <c r="BHH39" s="83"/>
      <c r="BHI39" s="83"/>
      <c r="BHJ39" s="83"/>
      <c r="BHK39" s="83"/>
      <c r="BHL39" s="83"/>
      <c r="BHM39" s="83"/>
      <c r="BHN39" s="83"/>
      <c r="BHO39" s="83"/>
      <c r="BHP39" s="83"/>
      <c r="BHQ39" s="83"/>
      <c r="BHR39" s="83"/>
      <c r="BHS39" s="83"/>
      <c r="BHT39" s="83"/>
      <c r="BHU39" s="83"/>
      <c r="BHV39" s="83"/>
      <c r="BHW39" s="83"/>
      <c r="BHX39" s="83"/>
      <c r="BHY39" s="83"/>
      <c r="BHZ39" s="83"/>
      <c r="BIA39" s="83"/>
      <c r="BIB39" s="83"/>
      <c r="BIC39" s="83"/>
      <c r="BID39" s="83"/>
      <c r="BIE39" s="83"/>
      <c r="BIF39" s="83"/>
      <c r="BIG39" s="83"/>
      <c r="BIH39" s="83"/>
      <c r="BII39" s="83"/>
      <c r="BIJ39" s="83"/>
      <c r="BIK39" s="83"/>
      <c r="BIL39" s="83"/>
      <c r="BIM39" s="83"/>
      <c r="BIN39" s="83"/>
      <c r="BIO39" s="83"/>
      <c r="BIP39" s="83"/>
      <c r="BIQ39" s="83"/>
      <c r="BIR39" s="83"/>
      <c r="BIS39" s="83"/>
      <c r="BIT39" s="83"/>
      <c r="BIU39" s="83"/>
      <c r="BIV39" s="83"/>
      <c r="BIW39" s="83"/>
      <c r="BIX39" s="83"/>
      <c r="BIY39" s="83"/>
      <c r="BIZ39" s="83"/>
      <c r="BJA39" s="83"/>
      <c r="BJB39" s="83"/>
      <c r="BJC39" s="83"/>
      <c r="BJD39" s="83"/>
      <c r="BJE39" s="83"/>
      <c r="BJF39" s="83"/>
      <c r="BJG39" s="83"/>
      <c r="BJH39" s="83"/>
      <c r="BJI39" s="83"/>
      <c r="BJJ39" s="83"/>
      <c r="BJK39" s="83"/>
      <c r="BJL39" s="83"/>
      <c r="BJM39" s="83"/>
      <c r="BJN39" s="83"/>
      <c r="BJO39" s="83"/>
      <c r="BJP39" s="83"/>
      <c r="BJQ39" s="83"/>
      <c r="BJR39" s="83"/>
      <c r="BJS39" s="83"/>
      <c r="BJT39" s="83"/>
      <c r="BJU39" s="83"/>
      <c r="BJV39" s="83"/>
      <c r="BJW39" s="83"/>
      <c r="BJX39" s="83"/>
      <c r="BJY39" s="83"/>
      <c r="BJZ39" s="83"/>
      <c r="BKA39" s="83"/>
      <c r="BKB39" s="83"/>
      <c r="BKC39" s="83"/>
      <c r="BKD39" s="83"/>
      <c r="BKE39" s="83"/>
      <c r="BKF39" s="83"/>
      <c r="BKG39" s="83"/>
      <c r="BKH39" s="83"/>
      <c r="BKI39" s="83"/>
      <c r="BKJ39" s="83"/>
      <c r="BKK39" s="83"/>
      <c r="BKL39" s="83"/>
      <c r="BKM39" s="83"/>
      <c r="BKN39" s="83"/>
      <c r="BKO39" s="83"/>
      <c r="BKP39" s="83"/>
      <c r="BKQ39" s="83"/>
      <c r="BKR39" s="83"/>
      <c r="BKS39" s="83"/>
      <c r="BKT39" s="83"/>
      <c r="BKU39" s="83"/>
      <c r="BKV39" s="83"/>
      <c r="BKW39" s="83"/>
      <c r="BKX39" s="83"/>
      <c r="BKY39" s="83"/>
      <c r="BKZ39" s="83"/>
      <c r="BLA39" s="83"/>
      <c r="BLB39" s="83"/>
      <c r="BLC39" s="83"/>
      <c r="BLD39" s="83"/>
      <c r="BLE39" s="83"/>
      <c r="BLF39" s="83"/>
      <c r="BLG39" s="83"/>
      <c r="BLH39" s="83"/>
      <c r="BLI39" s="83"/>
      <c r="BLJ39" s="83"/>
      <c r="BLK39" s="83"/>
      <c r="BLL39" s="83"/>
      <c r="BLM39" s="83"/>
      <c r="BLN39" s="83"/>
      <c r="BLO39" s="83"/>
      <c r="BLP39" s="83"/>
      <c r="BLQ39" s="83"/>
      <c r="BLR39" s="83"/>
      <c r="BLS39" s="83"/>
      <c r="BLT39" s="83"/>
      <c r="BLU39" s="83"/>
      <c r="BLV39" s="83"/>
      <c r="BLW39" s="83"/>
      <c r="BLX39" s="83"/>
      <c r="BLY39" s="83"/>
      <c r="BLZ39" s="83"/>
      <c r="BMA39" s="83"/>
      <c r="BMB39" s="83"/>
      <c r="BMC39" s="83"/>
      <c r="BMD39" s="83"/>
      <c r="BME39" s="83"/>
      <c r="BMF39" s="83"/>
      <c r="BMG39" s="83"/>
      <c r="BMH39" s="83"/>
      <c r="BMI39" s="83"/>
      <c r="BMJ39" s="83"/>
      <c r="BMK39" s="83"/>
      <c r="BML39" s="83"/>
      <c r="BMM39" s="83"/>
      <c r="BMN39" s="83"/>
      <c r="BMO39" s="83"/>
      <c r="BMP39" s="83"/>
      <c r="BMQ39" s="83"/>
      <c r="BMR39" s="83"/>
      <c r="BMS39" s="83"/>
      <c r="BMT39" s="83"/>
      <c r="BMU39" s="83"/>
      <c r="BMV39" s="83"/>
      <c r="BMW39" s="83"/>
      <c r="BMX39" s="83"/>
      <c r="BMY39" s="83"/>
      <c r="BMZ39" s="83"/>
      <c r="BNA39" s="83"/>
      <c r="BNB39" s="83"/>
      <c r="BNC39" s="83"/>
      <c r="BND39" s="83"/>
      <c r="BNE39" s="83"/>
      <c r="BNF39" s="83"/>
      <c r="BNG39" s="83"/>
      <c r="BNH39" s="83"/>
      <c r="BNI39" s="83"/>
      <c r="BNJ39" s="83"/>
      <c r="BNK39" s="83"/>
      <c r="BNL39" s="83"/>
      <c r="BNM39" s="83"/>
      <c r="BNN39" s="83"/>
      <c r="BNO39" s="83"/>
      <c r="BNP39" s="83"/>
      <c r="BNQ39" s="83"/>
      <c r="BNR39" s="83"/>
      <c r="BNS39" s="83"/>
      <c r="BNT39" s="83"/>
      <c r="BNU39" s="83"/>
      <c r="BNV39" s="83"/>
      <c r="BNW39" s="83"/>
      <c r="BNX39" s="83"/>
      <c r="BNY39" s="83"/>
      <c r="BNZ39" s="83"/>
      <c r="BOA39" s="83"/>
      <c r="BOB39" s="83"/>
      <c r="BOC39" s="83"/>
      <c r="BOD39" s="83"/>
      <c r="BOE39" s="83"/>
      <c r="BOF39" s="83"/>
      <c r="BOG39" s="83"/>
      <c r="BOH39" s="83"/>
      <c r="BOI39" s="83"/>
      <c r="BOJ39" s="83"/>
      <c r="BOK39" s="83"/>
      <c r="BOL39" s="83"/>
      <c r="BOM39" s="83"/>
      <c r="BON39" s="83"/>
      <c r="BOO39" s="83"/>
      <c r="BOP39" s="83"/>
      <c r="BOQ39" s="83"/>
      <c r="BOR39" s="83"/>
      <c r="BOS39" s="83"/>
      <c r="BOT39" s="83"/>
      <c r="BOU39" s="83"/>
      <c r="BOV39" s="83"/>
      <c r="BOW39" s="83"/>
      <c r="BOX39" s="83"/>
      <c r="BOY39" s="83"/>
      <c r="BOZ39" s="83"/>
      <c r="BPA39" s="83"/>
      <c r="BPB39" s="83"/>
      <c r="BPC39" s="83"/>
      <c r="BPD39" s="83"/>
      <c r="BPE39" s="83"/>
      <c r="BPF39" s="83"/>
      <c r="BPG39" s="83"/>
      <c r="BPH39" s="83"/>
      <c r="BPI39" s="83"/>
      <c r="BPJ39" s="83"/>
      <c r="BPK39" s="83"/>
      <c r="BPL39" s="83"/>
      <c r="BPM39" s="83"/>
      <c r="BPN39" s="83"/>
      <c r="BPO39" s="83"/>
      <c r="BPP39" s="83"/>
      <c r="BPQ39" s="83"/>
      <c r="BPR39" s="83"/>
      <c r="BPS39" s="83"/>
      <c r="BPT39" s="83"/>
      <c r="BPU39" s="83"/>
      <c r="BPV39" s="83"/>
      <c r="BPW39" s="83"/>
      <c r="BPX39" s="83"/>
      <c r="BPY39" s="83"/>
      <c r="BPZ39" s="83"/>
      <c r="BQA39" s="83"/>
      <c r="BQB39" s="83"/>
      <c r="BQC39" s="83"/>
      <c r="BQD39" s="83"/>
      <c r="BQE39" s="83"/>
      <c r="BQF39" s="83"/>
      <c r="BQG39" s="83"/>
      <c r="BQH39" s="83"/>
      <c r="BQI39" s="83"/>
      <c r="BQJ39" s="83"/>
      <c r="BQK39" s="83"/>
      <c r="BQL39" s="83"/>
      <c r="BQM39" s="83"/>
      <c r="BQN39" s="83"/>
      <c r="BQO39" s="83"/>
      <c r="BQP39" s="83"/>
      <c r="BQQ39" s="83"/>
      <c r="BQR39" s="83"/>
      <c r="BQS39" s="83"/>
      <c r="BQT39" s="83"/>
      <c r="BQU39" s="83"/>
      <c r="BQV39" s="83"/>
      <c r="BQW39" s="83"/>
      <c r="BQX39" s="83"/>
      <c r="BQY39" s="83"/>
      <c r="BQZ39" s="83"/>
      <c r="BRA39" s="83"/>
      <c r="BRB39" s="83"/>
      <c r="BRC39" s="83"/>
      <c r="BRD39" s="83"/>
      <c r="BRE39" s="83"/>
      <c r="BRF39" s="83"/>
      <c r="BRG39" s="83"/>
      <c r="BRH39" s="83"/>
      <c r="BRI39" s="83"/>
      <c r="BRJ39" s="83"/>
      <c r="BRK39" s="83"/>
      <c r="BRL39" s="83"/>
      <c r="BRM39" s="83"/>
      <c r="BRN39" s="83"/>
      <c r="BRO39" s="83"/>
      <c r="BRP39" s="83"/>
      <c r="BRQ39" s="83"/>
      <c r="BRR39" s="83"/>
      <c r="BRS39" s="83"/>
      <c r="BRT39" s="83"/>
      <c r="BRU39" s="83"/>
      <c r="BRV39" s="83"/>
      <c r="BRW39" s="83"/>
      <c r="BRX39" s="83"/>
      <c r="BRY39" s="83"/>
      <c r="BRZ39" s="83"/>
      <c r="BSA39" s="83"/>
      <c r="BSB39" s="83"/>
      <c r="BSC39" s="83"/>
      <c r="BSD39" s="83"/>
      <c r="BSE39" s="83"/>
      <c r="BSF39" s="83"/>
      <c r="BSG39" s="83"/>
      <c r="BSH39" s="83"/>
      <c r="BSI39" s="83"/>
      <c r="BSJ39" s="83"/>
      <c r="BSK39" s="83"/>
      <c r="BSL39" s="83"/>
      <c r="BSM39" s="83"/>
      <c r="BSN39" s="83"/>
      <c r="BSO39" s="83"/>
      <c r="BSP39" s="83"/>
      <c r="BSQ39" s="83"/>
      <c r="BSR39" s="83"/>
      <c r="BSS39" s="83"/>
      <c r="BST39" s="83"/>
      <c r="BSU39" s="83"/>
      <c r="BSV39" s="83"/>
      <c r="BSW39" s="83"/>
      <c r="BSX39" s="83"/>
      <c r="BSY39" s="83"/>
      <c r="BSZ39" s="83"/>
      <c r="BTA39" s="83"/>
      <c r="BTB39" s="83"/>
      <c r="BTC39" s="83"/>
      <c r="BTD39" s="83"/>
      <c r="BTE39" s="83"/>
      <c r="BTF39" s="83"/>
      <c r="BTG39" s="83"/>
      <c r="BTH39" s="83"/>
      <c r="BTI39" s="83"/>
      <c r="BTJ39" s="83"/>
      <c r="BTK39" s="83"/>
      <c r="BTL39" s="83"/>
      <c r="BTM39" s="83"/>
      <c r="BTN39" s="83"/>
      <c r="BTO39" s="83"/>
      <c r="BTP39" s="83"/>
      <c r="BTQ39" s="83"/>
      <c r="BTR39" s="83"/>
      <c r="BTS39" s="83"/>
      <c r="BTT39" s="83"/>
      <c r="BTU39" s="83"/>
      <c r="BTV39" s="83"/>
      <c r="BTW39" s="83"/>
      <c r="BTX39" s="83"/>
      <c r="BTY39" s="83"/>
      <c r="BTZ39" s="83"/>
      <c r="BUA39" s="83"/>
      <c r="BUB39" s="83"/>
      <c r="BUC39" s="83"/>
      <c r="BUD39" s="83"/>
      <c r="BUE39" s="83"/>
      <c r="BUF39" s="83"/>
      <c r="BUG39" s="83"/>
      <c r="BUH39" s="83"/>
      <c r="BUI39" s="83"/>
      <c r="BUJ39" s="83"/>
      <c r="BUK39" s="83"/>
      <c r="BUL39" s="83"/>
      <c r="BUM39" s="83"/>
      <c r="BUN39" s="83"/>
      <c r="BUO39" s="83"/>
      <c r="BUP39" s="83"/>
      <c r="BUQ39" s="83"/>
      <c r="BUR39" s="83"/>
      <c r="BUS39" s="83"/>
      <c r="BUT39" s="83"/>
      <c r="BUU39" s="83"/>
      <c r="BUV39" s="83"/>
      <c r="BUW39" s="83"/>
      <c r="BUX39" s="83"/>
      <c r="BUY39" s="83"/>
      <c r="BUZ39" s="83"/>
      <c r="BVA39" s="83"/>
      <c r="BVB39" s="83"/>
      <c r="BVC39" s="83"/>
      <c r="BVD39" s="83"/>
      <c r="BVE39" s="83"/>
      <c r="BVF39" s="83"/>
      <c r="BVG39" s="83"/>
      <c r="BVH39" s="83"/>
      <c r="BVI39" s="83"/>
      <c r="BVJ39" s="83"/>
      <c r="BVK39" s="83"/>
      <c r="BVL39" s="83"/>
      <c r="BVM39" s="83"/>
      <c r="BVN39" s="83"/>
      <c r="BVO39" s="83"/>
      <c r="BVP39" s="83"/>
      <c r="BVQ39" s="83"/>
      <c r="BVR39" s="83"/>
      <c r="BVS39" s="83"/>
      <c r="BVT39" s="83"/>
      <c r="BVU39" s="83"/>
      <c r="BVV39" s="83"/>
      <c r="BVW39" s="83"/>
      <c r="BVX39" s="83"/>
      <c r="BVY39" s="83"/>
      <c r="BVZ39" s="83"/>
      <c r="BWA39" s="83"/>
      <c r="BWB39" s="83"/>
      <c r="BWC39" s="83"/>
      <c r="BWD39" s="83"/>
      <c r="BWE39" s="83"/>
      <c r="BWF39" s="83"/>
      <c r="BWG39" s="83"/>
      <c r="BWH39" s="83"/>
      <c r="BWI39" s="83"/>
      <c r="BWJ39" s="83"/>
      <c r="BWK39" s="83"/>
      <c r="BWL39" s="83"/>
      <c r="BWM39" s="83"/>
      <c r="BWN39" s="83"/>
      <c r="BWO39" s="83"/>
      <c r="BWP39" s="83"/>
      <c r="BWQ39" s="83"/>
      <c r="BWR39" s="83"/>
      <c r="BWS39" s="83"/>
      <c r="BWT39" s="83"/>
      <c r="BWU39" s="83"/>
      <c r="BWV39" s="83"/>
      <c r="BWW39" s="83"/>
      <c r="BWX39" s="83"/>
      <c r="BWY39" s="83"/>
      <c r="BWZ39" s="83"/>
      <c r="BXA39" s="83"/>
      <c r="BXB39" s="83"/>
      <c r="BXC39" s="83"/>
      <c r="BXD39" s="83"/>
      <c r="BXE39" s="83"/>
      <c r="BXF39" s="83"/>
      <c r="BXG39" s="83"/>
      <c r="BXH39" s="83"/>
      <c r="BXI39" s="83"/>
      <c r="BXJ39" s="83"/>
      <c r="BXK39" s="83"/>
      <c r="BXL39" s="83"/>
      <c r="BXM39" s="83"/>
      <c r="BXN39" s="83"/>
      <c r="BXO39" s="83"/>
      <c r="BXP39" s="83"/>
      <c r="BXQ39" s="83"/>
      <c r="BXR39" s="83"/>
      <c r="BXS39" s="83"/>
      <c r="BXT39" s="83"/>
      <c r="BXU39" s="83"/>
      <c r="BXV39" s="83"/>
      <c r="BXW39" s="83"/>
      <c r="BXX39" s="83"/>
      <c r="BXY39" s="83"/>
      <c r="BXZ39" s="83"/>
      <c r="BYA39" s="83"/>
      <c r="BYB39" s="83"/>
      <c r="BYC39" s="83"/>
      <c r="BYD39" s="83"/>
      <c r="BYE39" s="83"/>
      <c r="BYF39" s="83"/>
      <c r="BYG39" s="83"/>
      <c r="BYH39" s="83"/>
      <c r="BYI39" s="83"/>
      <c r="BYJ39" s="83"/>
      <c r="BYK39" s="83"/>
      <c r="BYL39" s="83"/>
      <c r="BYM39" s="83"/>
      <c r="BYN39" s="83"/>
      <c r="BYO39" s="83"/>
      <c r="BYP39" s="83"/>
      <c r="BYQ39" s="83"/>
      <c r="BYR39" s="83"/>
      <c r="BYS39" s="83"/>
      <c r="BYT39" s="83"/>
      <c r="BYU39" s="83"/>
      <c r="BYV39" s="83"/>
      <c r="BYW39" s="83"/>
      <c r="BYX39" s="83"/>
      <c r="BYY39" s="83"/>
      <c r="BYZ39" s="83"/>
      <c r="BZA39" s="83"/>
      <c r="BZB39" s="83"/>
      <c r="BZC39" s="83"/>
      <c r="BZD39" s="83"/>
      <c r="BZE39" s="83"/>
      <c r="BZF39" s="83"/>
      <c r="BZG39" s="83"/>
      <c r="BZH39" s="83"/>
      <c r="BZI39" s="83"/>
      <c r="BZJ39" s="83"/>
      <c r="BZK39" s="83"/>
      <c r="BZL39" s="83"/>
      <c r="BZM39" s="83"/>
      <c r="BZN39" s="83"/>
      <c r="BZO39" s="83"/>
      <c r="BZP39" s="83"/>
      <c r="BZQ39" s="83"/>
      <c r="BZR39" s="83"/>
      <c r="BZS39" s="83"/>
      <c r="BZT39" s="83"/>
      <c r="BZU39" s="83"/>
      <c r="BZV39" s="83"/>
      <c r="BZW39" s="83"/>
      <c r="BZX39" s="83"/>
      <c r="BZY39" s="83"/>
      <c r="BZZ39" s="83"/>
      <c r="CAA39" s="83"/>
      <c r="CAB39" s="83"/>
      <c r="CAC39" s="83"/>
      <c r="CAD39" s="83"/>
      <c r="CAE39" s="83"/>
      <c r="CAF39" s="83"/>
      <c r="CAG39" s="83"/>
      <c r="CAH39" s="83"/>
      <c r="CAI39" s="83"/>
      <c r="CAJ39" s="83"/>
      <c r="CAK39" s="83"/>
      <c r="CAL39" s="83"/>
      <c r="CAM39" s="83"/>
      <c r="CAN39" s="83"/>
      <c r="CAO39" s="83"/>
      <c r="CAP39" s="83"/>
      <c r="CAQ39" s="83"/>
      <c r="CAR39" s="83"/>
      <c r="CAS39" s="83"/>
      <c r="CAT39" s="83"/>
      <c r="CAU39" s="83"/>
      <c r="CAV39" s="83"/>
      <c r="CAW39" s="83"/>
      <c r="CAX39" s="83"/>
      <c r="CAY39" s="83"/>
      <c r="CAZ39" s="83"/>
      <c r="CBA39" s="83"/>
      <c r="CBB39" s="83"/>
      <c r="CBC39" s="83"/>
      <c r="CBD39" s="83"/>
      <c r="CBE39" s="83"/>
      <c r="CBF39" s="83"/>
      <c r="CBG39" s="83"/>
      <c r="CBH39" s="83"/>
      <c r="CBI39" s="83"/>
      <c r="CBJ39" s="83"/>
      <c r="CBK39" s="83"/>
      <c r="CBL39" s="83"/>
      <c r="CBM39" s="83"/>
      <c r="CBN39" s="83"/>
      <c r="CBO39" s="83"/>
      <c r="CBP39" s="83"/>
      <c r="CBQ39" s="83"/>
      <c r="CBR39" s="83"/>
      <c r="CBS39" s="83"/>
      <c r="CBT39" s="83"/>
      <c r="CBU39" s="83"/>
      <c r="CBV39" s="83"/>
      <c r="CBW39" s="83"/>
      <c r="CBX39" s="83"/>
      <c r="CBY39" s="83"/>
      <c r="CBZ39" s="83"/>
      <c r="CCA39" s="83"/>
      <c r="CCB39" s="83"/>
      <c r="CCC39" s="83"/>
      <c r="CCD39" s="83"/>
      <c r="CCE39" s="83"/>
      <c r="CCF39" s="83"/>
      <c r="CCG39" s="83"/>
      <c r="CCH39" s="83"/>
      <c r="CCI39" s="83"/>
      <c r="CCJ39" s="83"/>
      <c r="CCK39" s="83"/>
      <c r="CCL39" s="83"/>
      <c r="CCM39" s="83"/>
      <c r="CCN39" s="83"/>
      <c r="CCO39" s="83"/>
      <c r="CCP39" s="83"/>
      <c r="CCQ39" s="83"/>
      <c r="CCR39" s="83"/>
      <c r="CCS39" s="83"/>
      <c r="CCT39" s="83"/>
      <c r="CCU39" s="83"/>
      <c r="CCV39" s="83"/>
      <c r="CCW39" s="83"/>
      <c r="CCX39" s="83"/>
      <c r="CCY39" s="83"/>
      <c r="CCZ39" s="83"/>
      <c r="CDA39" s="83"/>
      <c r="CDB39" s="83"/>
      <c r="CDC39" s="83"/>
      <c r="CDD39" s="83"/>
      <c r="CDE39" s="83"/>
      <c r="CDF39" s="83"/>
      <c r="CDG39" s="83"/>
      <c r="CDH39" s="83"/>
      <c r="CDI39" s="83"/>
      <c r="CDJ39" s="83"/>
      <c r="CDK39" s="83"/>
      <c r="CDL39" s="83"/>
      <c r="CDM39" s="83"/>
      <c r="CDN39" s="83"/>
      <c r="CDO39" s="83"/>
      <c r="CDP39" s="83"/>
      <c r="CDQ39" s="83"/>
      <c r="CDR39" s="83"/>
      <c r="CDS39" s="83"/>
      <c r="CDT39" s="83"/>
      <c r="CDU39" s="83"/>
      <c r="CDV39" s="83"/>
      <c r="CDW39" s="83"/>
      <c r="CDX39" s="83"/>
      <c r="CDY39" s="83"/>
      <c r="CDZ39" s="83"/>
      <c r="CEA39" s="83"/>
      <c r="CEB39" s="83"/>
      <c r="CEC39" s="83"/>
      <c r="CED39" s="83"/>
      <c r="CEE39" s="83"/>
      <c r="CEF39" s="83"/>
      <c r="CEG39" s="83"/>
      <c r="CEH39" s="83"/>
      <c r="CEI39" s="83"/>
      <c r="CEJ39" s="83"/>
      <c r="CEK39" s="83"/>
      <c r="CEL39" s="83"/>
      <c r="CEM39" s="83"/>
      <c r="CEN39" s="83"/>
      <c r="CEO39" s="83"/>
      <c r="CEP39" s="83"/>
      <c r="CEQ39" s="83"/>
      <c r="CER39" s="83"/>
      <c r="CES39" s="83"/>
      <c r="CET39" s="83"/>
      <c r="CEU39" s="83"/>
      <c r="CEV39" s="83"/>
      <c r="CEW39" s="83"/>
      <c r="CEX39" s="83"/>
      <c r="CEY39" s="83"/>
      <c r="CEZ39" s="83"/>
      <c r="CFA39" s="83"/>
      <c r="CFB39" s="83"/>
      <c r="CFC39" s="83"/>
      <c r="CFD39" s="83"/>
      <c r="CFE39" s="83"/>
      <c r="CFF39" s="83"/>
      <c r="CFG39" s="83"/>
      <c r="CFH39" s="83"/>
      <c r="CFI39" s="83"/>
      <c r="CFJ39" s="83"/>
      <c r="CFK39" s="83"/>
      <c r="CFL39" s="83"/>
      <c r="CFM39" s="83"/>
      <c r="CFN39" s="83"/>
      <c r="CFO39" s="83"/>
      <c r="CFP39" s="83"/>
      <c r="CFQ39" s="83"/>
      <c r="CFR39" s="83"/>
      <c r="CFS39" s="83"/>
      <c r="CFT39" s="83"/>
      <c r="CFU39" s="83"/>
      <c r="CFV39" s="83"/>
      <c r="CFW39" s="83"/>
      <c r="CFX39" s="83"/>
      <c r="CFY39" s="83"/>
      <c r="CFZ39" s="83"/>
      <c r="CGA39" s="83"/>
      <c r="CGB39" s="83"/>
      <c r="CGC39" s="83"/>
      <c r="CGD39" s="83"/>
      <c r="CGE39" s="83"/>
      <c r="CGF39" s="83"/>
      <c r="CGG39" s="83"/>
      <c r="CGH39" s="83"/>
      <c r="CGI39" s="83"/>
      <c r="CGJ39" s="83"/>
      <c r="CGK39" s="83"/>
      <c r="CGL39" s="83"/>
      <c r="CGM39" s="83"/>
      <c r="CGN39" s="83"/>
      <c r="CGO39" s="83"/>
      <c r="CGP39" s="83"/>
      <c r="CGQ39" s="83"/>
      <c r="CGR39" s="83"/>
      <c r="CGS39" s="83"/>
      <c r="CGT39" s="83"/>
      <c r="CGU39" s="83"/>
      <c r="CGV39" s="83"/>
      <c r="CGW39" s="83"/>
      <c r="CGX39" s="83"/>
      <c r="CGY39" s="83"/>
      <c r="CGZ39" s="83"/>
      <c r="CHA39" s="83"/>
      <c r="CHB39" s="83"/>
      <c r="CHC39" s="83"/>
      <c r="CHD39" s="83"/>
      <c r="CHE39" s="83"/>
      <c r="CHF39" s="83"/>
      <c r="CHG39" s="83"/>
      <c r="CHH39" s="83"/>
      <c r="CHI39" s="83"/>
      <c r="CHJ39" s="83"/>
      <c r="CHK39" s="83"/>
      <c r="CHL39" s="83"/>
      <c r="CHM39" s="83"/>
      <c r="CHN39" s="83"/>
      <c r="CHO39" s="83"/>
      <c r="CHP39" s="83"/>
      <c r="CHQ39" s="83"/>
      <c r="CHR39" s="83"/>
      <c r="CHS39" s="83"/>
      <c r="CHT39" s="83"/>
      <c r="CHU39" s="83"/>
      <c r="CHV39" s="83"/>
      <c r="CHW39" s="83"/>
      <c r="CHX39" s="83"/>
      <c r="CHY39" s="83"/>
      <c r="CHZ39" s="83"/>
      <c r="CIA39" s="83"/>
      <c r="CIB39" s="83"/>
      <c r="CIC39" s="83"/>
      <c r="CID39" s="83"/>
      <c r="CIE39" s="83"/>
      <c r="CIF39" s="83"/>
      <c r="CIG39" s="83"/>
      <c r="CIH39" s="83"/>
      <c r="CII39" s="83"/>
      <c r="CIJ39" s="83"/>
      <c r="CIK39" s="83"/>
      <c r="CIL39" s="83"/>
      <c r="CIM39" s="83"/>
      <c r="CIN39" s="83"/>
      <c r="CIO39" s="83"/>
      <c r="CIP39" s="83"/>
      <c r="CIQ39" s="83"/>
      <c r="CIR39" s="83"/>
      <c r="CIS39" s="83"/>
      <c r="CIT39" s="83"/>
      <c r="CIU39" s="83"/>
      <c r="CIV39" s="83"/>
      <c r="CIW39" s="83"/>
      <c r="CIX39" s="83"/>
      <c r="CIY39" s="83"/>
      <c r="CIZ39" s="83"/>
      <c r="CJA39" s="83"/>
      <c r="CJB39" s="83"/>
      <c r="CJC39" s="83"/>
      <c r="CJD39" s="83"/>
      <c r="CJE39" s="83"/>
      <c r="CJF39" s="83"/>
      <c r="CJG39" s="83"/>
      <c r="CJH39" s="83"/>
      <c r="CJI39" s="83"/>
      <c r="CJJ39" s="83"/>
      <c r="CJK39" s="83"/>
      <c r="CJL39" s="83"/>
      <c r="CJM39" s="83"/>
      <c r="CJN39" s="83"/>
      <c r="CJO39" s="83"/>
      <c r="CJP39" s="83"/>
      <c r="CJQ39" s="83"/>
      <c r="CJR39" s="83"/>
      <c r="CJS39" s="83"/>
      <c r="CJT39" s="83"/>
      <c r="CJU39" s="83"/>
      <c r="CJV39" s="83"/>
      <c r="CJW39" s="83"/>
      <c r="CJX39" s="83"/>
      <c r="CJY39" s="83"/>
      <c r="CJZ39" s="83"/>
      <c r="CKA39" s="83"/>
      <c r="CKB39" s="83"/>
      <c r="CKC39" s="83"/>
      <c r="CKD39" s="83"/>
      <c r="CKE39" s="83"/>
      <c r="CKF39" s="83"/>
      <c r="CKG39" s="83"/>
      <c r="CKH39" s="83"/>
      <c r="CKI39" s="83"/>
      <c r="CKJ39" s="83"/>
      <c r="CKK39" s="83"/>
      <c r="CKL39" s="83"/>
      <c r="CKM39" s="83"/>
      <c r="CKN39" s="83"/>
      <c r="CKO39" s="83"/>
      <c r="CKP39" s="83"/>
      <c r="CKQ39" s="83"/>
      <c r="CKR39" s="83"/>
      <c r="CKS39" s="83"/>
      <c r="CKT39" s="83"/>
      <c r="CKU39" s="83"/>
      <c r="CKV39" s="83"/>
      <c r="CKW39" s="83"/>
      <c r="CKX39" s="83"/>
      <c r="CKY39" s="83"/>
      <c r="CKZ39" s="83"/>
      <c r="CLA39" s="83"/>
      <c r="CLB39" s="83"/>
      <c r="CLC39" s="83"/>
      <c r="CLD39" s="83"/>
      <c r="CLE39" s="83"/>
      <c r="CLF39" s="83"/>
      <c r="CLG39" s="83"/>
      <c r="CLH39" s="83"/>
      <c r="CLI39" s="83"/>
      <c r="CLJ39" s="83"/>
      <c r="CLK39" s="83"/>
      <c r="CLL39" s="83"/>
      <c r="CLM39" s="83"/>
      <c r="CLN39" s="83"/>
      <c r="CLO39" s="83"/>
      <c r="CLP39" s="83"/>
      <c r="CLQ39" s="83"/>
      <c r="CLR39" s="83"/>
      <c r="CLS39" s="83"/>
      <c r="CLT39" s="83"/>
      <c r="CLU39" s="83"/>
      <c r="CLV39" s="83"/>
      <c r="CLW39" s="83"/>
      <c r="CLX39" s="83"/>
      <c r="CLY39" s="83"/>
      <c r="CLZ39" s="83"/>
      <c r="CMA39" s="83"/>
      <c r="CMB39" s="83"/>
      <c r="CMC39" s="83"/>
      <c r="CMD39" s="83"/>
      <c r="CME39" s="83"/>
      <c r="CMF39" s="83"/>
      <c r="CMG39" s="83"/>
      <c r="CMH39" s="83"/>
      <c r="CMI39" s="83"/>
      <c r="CMJ39" s="83"/>
      <c r="CMK39" s="83"/>
      <c r="CML39" s="83"/>
      <c r="CMM39" s="83"/>
      <c r="CMN39" s="83"/>
      <c r="CMO39" s="83"/>
      <c r="CMP39" s="83"/>
      <c r="CMQ39" s="83"/>
      <c r="CMR39" s="83"/>
      <c r="CMS39" s="83"/>
      <c r="CMT39" s="83"/>
      <c r="CMU39" s="83"/>
      <c r="CMV39" s="83"/>
      <c r="CMW39" s="83"/>
      <c r="CMX39" s="83"/>
      <c r="CMY39" s="83"/>
      <c r="CMZ39" s="83"/>
      <c r="CNA39" s="83"/>
      <c r="CNB39" s="83"/>
      <c r="CNC39" s="83"/>
      <c r="CND39" s="83"/>
      <c r="CNE39" s="83"/>
      <c r="CNF39" s="83"/>
      <c r="CNG39" s="83"/>
      <c r="CNH39" s="83"/>
      <c r="CNI39" s="83"/>
      <c r="CNJ39" s="83"/>
      <c r="CNK39" s="83"/>
      <c r="CNL39" s="83"/>
      <c r="CNM39" s="83"/>
      <c r="CNN39" s="83"/>
      <c r="CNO39" s="83"/>
      <c r="CNP39" s="83"/>
      <c r="CNQ39" s="83"/>
      <c r="CNR39" s="83"/>
      <c r="CNS39" s="83"/>
      <c r="CNT39" s="83"/>
      <c r="CNU39" s="83"/>
      <c r="CNV39" s="83"/>
      <c r="CNW39" s="83"/>
      <c r="CNX39" s="83"/>
      <c r="CNY39" s="83"/>
      <c r="CNZ39" s="83"/>
      <c r="COA39" s="83"/>
      <c r="COB39" s="83"/>
      <c r="COC39" s="83"/>
      <c r="COD39" s="83"/>
      <c r="COE39" s="83"/>
      <c r="COF39" s="83"/>
      <c r="COG39" s="83"/>
      <c r="COH39" s="83"/>
      <c r="COI39" s="83"/>
      <c r="COJ39" s="83"/>
      <c r="COK39" s="83"/>
      <c r="COL39" s="83"/>
      <c r="COM39" s="83"/>
      <c r="CON39" s="83"/>
      <c r="COO39" s="83"/>
      <c r="COP39" s="83"/>
      <c r="COQ39" s="83"/>
      <c r="COR39" s="83"/>
      <c r="COS39" s="83"/>
      <c r="COT39" s="83"/>
      <c r="COU39" s="83"/>
      <c r="COV39" s="83"/>
      <c r="COW39" s="83"/>
      <c r="COX39" s="83"/>
      <c r="COY39" s="83"/>
      <c r="COZ39" s="83"/>
      <c r="CPA39" s="83"/>
      <c r="CPB39" s="83"/>
      <c r="CPC39" s="83"/>
      <c r="CPD39" s="83"/>
      <c r="CPE39" s="83"/>
      <c r="CPF39" s="83"/>
      <c r="CPG39" s="83"/>
      <c r="CPH39" s="83"/>
      <c r="CPI39" s="83"/>
      <c r="CPJ39" s="83"/>
      <c r="CPK39" s="83"/>
      <c r="CPL39" s="83"/>
      <c r="CPM39" s="83"/>
      <c r="CPN39" s="83"/>
      <c r="CPO39" s="83"/>
      <c r="CPP39" s="83"/>
      <c r="CPQ39" s="83"/>
      <c r="CPR39" s="83"/>
      <c r="CPS39" s="83"/>
      <c r="CPT39" s="83"/>
      <c r="CPU39" s="83"/>
      <c r="CPV39" s="83"/>
      <c r="CPW39" s="83"/>
      <c r="CPX39" s="83"/>
      <c r="CPY39" s="83"/>
      <c r="CPZ39" s="83"/>
      <c r="CQA39" s="83"/>
      <c r="CQB39" s="83"/>
      <c r="CQC39" s="83"/>
      <c r="CQD39" s="83"/>
      <c r="CQE39" s="83"/>
      <c r="CQF39" s="83"/>
      <c r="CQG39" s="83"/>
      <c r="CQH39" s="83"/>
      <c r="CQI39" s="83"/>
      <c r="CQJ39" s="83"/>
      <c r="CQK39" s="83"/>
      <c r="CQL39" s="83"/>
      <c r="CQM39" s="83"/>
      <c r="CQN39" s="83"/>
      <c r="CQO39" s="83"/>
      <c r="CQP39" s="83"/>
      <c r="CQQ39" s="83"/>
      <c r="CQR39" s="83"/>
      <c r="CQS39" s="83"/>
      <c r="CQT39" s="83"/>
      <c r="CQU39" s="83"/>
      <c r="CQV39" s="83"/>
      <c r="CQW39" s="83"/>
      <c r="CQX39" s="83"/>
      <c r="CQY39" s="83"/>
      <c r="CQZ39" s="83"/>
      <c r="CRA39" s="83"/>
      <c r="CRB39" s="83"/>
      <c r="CRC39" s="83"/>
      <c r="CRD39" s="83"/>
      <c r="CRE39" s="83"/>
      <c r="CRF39" s="83"/>
      <c r="CRG39" s="83"/>
      <c r="CRH39" s="83"/>
      <c r="CRI39" s="83"/>
      <c r="CRJ39" s="83"/>
      <c r="CRK39" s="83"/>
      <c r="CRL39" s="83"/>
      <c r="CRM39" s="83"/>
      <c r="CRN39" s="83"/>
      <c r="CRO39" s="83"/>
      <c r="CRP39" s="83"/>
      <c r="CRQ39" s="83"/>
      <c r="CRR39" s="83"/>
      <c r="CRS39" s="83"/>
      <c r="CRT39" s="83"/>
      <c r="CRU39" s="83"/>
      <c r="CRV39" s="83"/>
      <c r="CRW39" s="83"/>
      <c r="CRX39" s="83"/>
      <c r="CRY39" s="83"/>
      <c r="CRZ39" s="83"/>
      <c r="CSA39" s="83"/>
      <c r="CSB39" s="83"/>
      <c r="CSC39" s="83"/>
      <c r="CSD39" s="83"/>
      <c r="CSE39" s="83"/>
      <c r="CSF39" s="83"/>
      <c r="CSG39" s="83"/>
      <c r="CSH39" s="83"/>
      <c r="CSI39" s="83"/>
      <c r="CSJ39" s="83"/>
      <c r="CSK39" s="83"/>
      <c r="CSL39" s="83"/>
      <c r="CSM39" s="83"/>
      <c r="CSN39" s="83"/>
      <c r="CSO39" s="83"/>
      <c r="CSP39" s="83"/>
      <c r="CSQ39" s="83"/>
      <c r="CSR39" s="83"/>
      <c r="CSS39" s="83"/>
      <c r="CST39" s="83"/>
      <c r="CSU39" s="83"/>
      <c r="CSV39" s="83"/>
      <c r="CSW39" s="83"/>
      <c r="CSX39" s="83"/>
      <c r="CSY39" s="83"/>
      <c r="CSZ39" s="83"/>
      <c r="CTA39" s="83"/>
      <c r="CTB39" s="83"/>
      <c r="CTC39" s="83"/>
      <c r="CTD39" s="83"/>
      <c r="CTE39" s="83"/>
      <c r="CTF39" s="83"/>
      <c r="CTG39" s="83"/>
      <c r="CTH39" s="83"/>
      <c r="CTI39" s="83"/>
      <c r="CTJ39" s="83"/>
      <c r="CTK39" s="83"/>
      <c r="CTL39" s="83"/>
      <c r="CTM39" s="83"/>
      <c r="CTN39" s="83"/>
      <c r="CTO39" s="83"/>
      <c r="CTP39" s="83"/>
      <c r="CTQ39" s="83"/>
      <c r="CTR39" s="83"/>
      <c r="CTS39" s="83"/>
      <c r="CTT39" s="83"/>
      <c r="CTU39" s="83"/>
      <c r="CTV39" s="83"/>
      <c r="CTW39" s="83"/>
      <c r="CTX39" s="83"/>
      <c r="CTY39" s="83"/>
      <c r="CTZ39" s="83"/>
      <c r="CUA39" s="83"/>
      <c r="CUB39" s="83"/>
      <c r="CUC39" s="83"/>
      <c r="CUD39" s="83"/>
      <c r="CUE39" s="83"/>
      <c r="CUF39" s="83"/>
      <c r="CUG39" s="83"/>
      <c r="CUH39" s="83"/>
      <c r="CUI39" s="83"/>
      <c r="CUJ39" s="83"/>
      <c r="CUK39" s="83"/>
      <c r="CUL39" s="83"/>
      <c r="CUM39" s="83"/>
      <c r="CUN39" s="83"/>
      <c r="CUO39" s="83"/>
      <c r="CUP39" s="83"/>
      <c r="CUQ39" s="83"/>
      <c r="CUR39" s="83"/>
      <c r="CUS39" s="83"/>
      <c r="CUT39" s="83"/>
      <c r="CUU39" s="83"/>
      <c r="CUV39" s="83"/>
      <c r="CUW39" s="83"/>
      <c r="CUX39" s="83"/>
      <c r="CUY39" s="83"/>
      <c r="CUZ39" s="83"/>
      <c r="CVA39" s="83"/>
      <c r="CVB39" s="83"/>
      <c r="CVC39" s="83"/>
      <c r="CVD39" s="83"/>
      <c r="CVE39" s="83"/>
      <c r="CVF39" s="83"/>
      <c r="CVG39" s="83"/>
      <c r="CVH39" s="83"/>
      <c r="CVI39" s="83"/>
      <c r="CVJ39" s="83"/>
      <c r="CVK39" s="83"/>
      <c r="CVL39" s="83"/>
      <c r="CVM39" s="83"/>
      <c r="CVN39" s="83"/>
      <c r="CVO39" s="83"/>
      <c r="CVP39" s="83"/>
      <c r="CVQ39" s="83"/>
      <c r="CVR39" s="83"/>
      <c r="CVS39" s="83"/>
      <c r="CVT39" s="83"/>
      <c r="CVU39" s="83"/>
      <c r="CVV39" s="83"/>
      <c r="CVW39" s="83"/>
      <c r="CVX39" s="83"/>
      <c r="CVY39" s="83"/>
      <c r="CVZ39" s="83"/>
      <c r="CWA39" s="83"/>
      <c r="CWB39" s="83"/>
      <c r="CWC39" s="83"/>
      <c r="CWD39" s="83"/>
      <c r="CWE39" s="83"/>
      <c r="CWF39" s="83"/>
      <c r="CWG39" s="83"/>
      <c r="CWH39" s="83"/>
      <c r="CWI39" s="83"/>
      <c r="CWJ39" s="83"/>
      <c r="CWK39" s="83"/>
      <c r="CWL39" s="83"/>
      <c r="CWM39" s="83"/>
      <c r="CWN39" s="83"/>
      <c r="CWO39" s="83"/>
      <c r="CWP39" s="83"/>
      <c r="CWQ39" s="83"/>
      <c r="CWR39" s="83"/>
      <c r="CWS39" s="83"/>
      <c r="CWT39" s="83"/>
      <c r="CWU39" s="83"/>
      <c r="CWV39" s="83"/>
      <c r="CWW39" s="83"/>
      <c r="CWX39" s="83"/>
      <c r="CWY39" s="83"/>
      <c r="CWZ39" s="83"/>
      <c r="CXA39" s="83"/>
      <c r="CXB39" s="83"/>
      <c r="CXC39" s="83"/>
      <c r="CXD39" s="83"/>
      <c r="CXE39" s="83"/>
      <c r="CXF39" s="83"/>
      <c r="CXG39" s="83"/>
      <c r="CXH39" s="83"/>
      <c r="CXI39" s="83"/>
      <c r="CXJ39" s="83"/>
      <c r="CXK39" s="83"/>
      <c r="CXL39" s="83"/>
      <c r="CXM39" s="83"/>
      <c r="CXN39" s="83"/>
      <c r="CXO39" s="83"/>
      <c r="CXP39" s="83"/>
      <c r="CXQ39" s="83"/>
      <c r="CXR39" s="83"/>
      <c r="CXS39" s="83"/>
      <c r="CXT39" s="83"/>
      <c r="CXU39" s="83"/>
      <c r="CXV39" s="83"/>
      <c r="CXW39" s="83"/>
      <c r="CXX39" s="83"/>
      <c r="CXY39" s="83"/>
      <c r="CXZ39" s="83"/>
      <c r="CYA39" s="83"/>
      <c r="CYB39" s="83"/>
      <c r="CYC39" s="83"/>
      <c r="CYD39" s="83"/>
      <c r="CYE39" s="83"/>
      <c r="CYF39" s="83"/>
      <c r="CYG39" s="83"/>
      <c r="CYH39" s="83"/>
      <c r="CYI39" s="83"/>
      <c r="CYJ39" s="83"/>
      <c r="CYK39" s="83"/>
      <c r="CYL39" s="83"/>
      <c r="CYM39" s="83"/>
      <c r="CYN39" s="83"/>
      <c r="CYO39" s="83"/>
      <c r="CYP39" s="83"/>
      <c r="CYQ39" s="83"/>
      <c r="CYR39" s="83"/>
      <c r="CYS39" s="83"/>
      <c r="CYT39" s="83"/>
      <c r="CYU39" s="83"/>
      <c r="CYV39" s="83"/>
      <c r="CYW39" s="83"/>
      <c r="CYX39" s="83"/>
      <c r="CYY39" s="83"/>
      <c r="CYZ39" s="83"/>
      <c r="CZA39" s="83"/>
      <c r="CZB39" s="83"/>
      <c r="CZC39" s="83"/>
      <c r="CZD39" s="83"/>
      <c r="CZE39" s="83"/>
      <c r="CZF39" s="83"/>
      <c r="CZG39" s="83"/>
      <c r="CZH39" s="83"/>
      <c r="CZI39" s="83"/>
      <c r="CZJ39" s="83"/>
      <c r="CZK39" s="83"/>
      <c r="CZL39" s="83"/>
      <c r="CZM39" s="83"/>
      <c r="CZN39" s="83"/>
      <c r="CZO39" s="83"/>
      <c r="CZP39" s="83"/>
      <c r="CZQ39" s="83"/>
      <c r="CZR39" s="83"/>
      <c r="CZS39" s="83"/>
      <c r="CZT39" s="83"/>
      <c r="CZU39" s="83"/>
      <c r="CZV39" s="83"/>
      <c r="CZW39" s="83"/>
      <c r="CZX39" s="83"/>
      <c r="CZY39" s="83"/>
      <c r="CZZ39" s="83"/>
      <c r="DAA39" s="83"/>
      <c r="DAB39" s="83"/>
      <c r="DAC39" s="83"/>
      <c r="DAD39" s="83"/>
      <c r="DAE39" s="83"/>
      <c r="DAF39" s="83"/>
      <c r="DAG39" s="83"/>
      <c r="DAH39" s="83"/>
      <c r="DAI39" s="83"/>
      <c r="DAJ39" s="83"/>
      <c r="DAK39" s="83"/>
      <c r="DAL39" s="83"/>
      <c r="DAM39" s="83"/>
      <c r="DAN39" s="83"/>
      <c r="DAO39" s="83"/>
      <c r="DAP39" s="83"/>
      <c r="DAQ39" s="83"/>
      <c r="DAR39" s="83"/>
      <c r="DAS39" s="83"/>
      <c r="DAT39" s="83"/>
      <c r="DAU39" s="83"/>
      <c r="DAV39" s="83"/>
      <c r="DAW39" s="83"/>
      <c r="DAX39" s="83"/>
      <c r="DAY39" s="83"/>
      <c r="DAZ39" s="83"/>
      <c r="DBA39" s="83"/>
      <c r="DBB39" s="83"/>
      <c r="DBC39" s="83"/>
      <c r="DBD39" s="83"/>
      <c r="DBE39" s="83"/>
      <c r="DBF39" s="83"/>
      <c r="DBG39" s="83"/>
      <c r="DBH39" s="83"/>
      <c r="DBI39" s="83"/>
      <c r="DBJ39" s="83"/>
      <c r="DBK39" s="83"/>
      <c r="DBL39" s="83"/>
      <c r="DBM39" s="83"/>
      <c r="DBN39" s="83"/>
      <c r="DBO39" s="83"/>
      <c r="DBP39" s="83"/>
      <c r="DBQ39" s="83"/>
      <c r="DBR39" s="83"/>
      <c r="DBS39" s="83"/>
      <c r="DBT39" s="83"/>
      <c r="DBU39" s="83"/>
      <c r="DBV39" s="83"/>
      <c r="DBW39" s="83"/>
      <c r="DBX39" s="83"/>
      <c r="DBY39" s="83"/>
      <c r="DBZ39" s="83"/>
      <c r="DCA39" s="83"/>
      <c r="DCB39" s="83"/>
      <c r="DCC39" s="83"/>
      <c r="DCD39" s="83"/>
      <c r="DCE39" s="83"/>
      <c r="DCF39" s="83"/>
      <c r="DCG39" s="83"/>
      <c r="DCH39" s="83"/>
      <c r="DCI39" s="83"/>
      <c r="DCJ39" s="83"/>
      <c r="DCK39" s="83"/>
      <c r="DCL39" s="83"/>
      <c r="DCM39" s="83"/>
      <c r="DCN39" s="83"/>
      <c r="DCO39" s="83"/>
      <c r="DCP39" s="83"/>
      <c r="DCQ39" s="83"/>
      <c r="DCR39" s="83"/>
      <c r="DCS39" s="83"/>
      <c r="DCT39" s="83"/>
      <c r="DCU39" s="83"/>
      <c r="DCV39" s="83"/>
      <c r="DCW39" s="83"/>
      <c r="DCX39" s="83"/>
      <c r="DCY39" s="83"/>
      <c r="DCZ39" s="83"/>
      <c r="DDA39" s="83"/>
      <c r="DDB39" s="83"/>
      <c r="DDC39" s="83"/>
      <c r="DDD39" s="83"/>
      <c r="DDE39" s="83"/>
      <c r="DDF39" s="83"/>
      <c r="DDG39" s="83"/>
      <c r="DDH39" s="83"/>
      <c r="DDI39" s="83"/>
      <c r="DDJ39" s="83"/>
      <c r="DDK39" s="83"/>
      <c r="DDL39" s="83"/>
      <c r="DDM39" s="83"/>
      <c r="DDN39" s="83"/>
      <c r="DDO39" s="83"/>
      <c r="DDP39" s="83"/>
      <c r="DDQ39" s="83"/>
      <c r="DDR39" s="83"/>
      <c r="DDS39" s="83"/>
      <c r="DDT39" s="83"/>
      <c r="DDU39" s="83"/>
      <c r="DDV39" s="83"/>
      <c r="DDW39" s="83"/>
      <c r="DDX39" s="83"/>
      <c r="DDY39" s="83"/>
      <c r="DDZ39" s="83"/>
      <c r="DEA39" s="83"/>
      <c r="DEB39" s="83"/>
      <c r="DEC39" s="83"/>
      <c r="DED39" s="83"/>
      <c r="DEE39" s="83"/>
      <c r="DEF39" s="83"/>
      <c r="DEG39" s="83"/>
      <c r="DEH39" s="83"/>
      <c r="DEI39" s="83"/>
      <c r="DEJ39" s="83"/>
      <c r="DEK39" s="83"/>
      <c r="DEL39" s="83"/>
      <c r="DEM39" s="83"/>
      <c r="DEN39" s="83"/>
      <c r="DEO39" s="83"/>
      <c r="DEP39" s="83"/>
      <c r="DEQ39" s="83"/>
      <c r="DER39" s="83"/>
      <c r="DES39" s="83"/>
      <c r="DET39" s="83"/>
      <c r="DEU39" s="83"/>
      <c r="DEV39" s="83"/>
      <c r="DEW39" s="83"/>
      <c r="DEX39" s="83"/>
      <c r="DEY39" s="83"/>
      <c r="DEZ39" s="83"/>
      <c r="DFA39" s="83"/>
      <c r="DFB39" s="83"/>
      <c r="DFC39" s="83"/>
      <c r="DFD39" s="83"/>
      <c r="DFE39" s="83"/>
      <c r="DFF39" s="83"/>
      <c r="DFG39" s="83"/>
      <c r="DFH39" s="83"/>
      <c r="DFI39" s="83"/>
      <c r="DFJ39" s="83"/>
      <c r="DFK39" s="83"/>
      <c r="DFL39" s="83"/>
      <c r="DFM39" s="83"/>
      <c r="DFN39" s="83"/>
      <c r="DFO39" s="83"/>
      <c r="DFP39" s="83"/>
      <c r="DFQ39" s="83"/>
      <c r="DFR39" s="83"/>
      <c r="DFS39" s="83"/>
      <c r="DFT39" s="83"/>
      <c r="DFU39" s="83"/>
      <c r="DFV39" s="83"/>
      <c r="DFW39" s="83"/>
      <c r="DFX39" s="83"/>
      <c r="DFY39" s="83"/>
      <c r="DFZ39" s="83"/>
      <c r="DGA39" s="83"/>
      <c r="DGB39" s="83"/>
      <c r="DGC39" s="83"/>
      <c r="DGD39" s="83"/>
      <c r="DGE39" s="83"/>
      <c r="DGF39" s="83"/>
      <c r="DGG39" s="83"/>
      <c r="DGH39" s="83"/>
      <c r="DGI39" s="83"/>
      <c r="DGJ39" s="83"/>
      <c r="DGK39" s="83"/>
      <c r="DGL39" s="83"/>
      <c r="DGM39" s="83"/>
      <c r="DGN39" s="83"/>
      <c r="DGO39" s="83"/>
      <c r="DGP39" s="83"/>
      <c r="DGQ39" s="83"/>
      <c r="DGR39" s="83"/>
      <c r="DGS39" s="83"/>
      <c r="DGT39" s="83"/>
      <c r="DGU39" s="83"/>
      <c r="DGV39" s="83"/>
      <c r="DGW39" s="83"/>
      <c r="DGX39" s="83"/>
      <c r="DGY39" s="83"/>
      <c r="DGZ39" s="83"/>
      <c r="DHA39" s="83"/>
      <c r="DHB39" s="83"/>
      <c r="DHC39" s="83"/>
      <c r="DHD39" s="83"/>
      <c r="DHE39" s="83"/>
      <c r="DHF39" s="83"/>
      <c r="DHG39" s="83"/>
      <c r="DHH39" s="83"/>
      <c r="DHI39" s="83"/>
      <c r="DHJ39" s="83"/>
      <c r="DHK39" s="83"/>
      <c r="DHL39" s="83"/>
      <c r="DHM39" s="83"/>
      <c r="DHN39" s="83"/>
      <c r="DHO39" s="83"/>
      <c r="DHP39" s="83"/>
      <c r="DHQ39" s="83"/>
      <c r="DHR39" s="83"/>
      <c r="DHS39" s="83"/>
      <c r="DHT39" s="83"/>
      <c r="DHU39" s="83"/>
      <c r="DHV39" s="83"/>
      <c r="DHW39" s="83"/>
      <c r="DHX39" s="83"/>
      <c r="DHY39" s="83"/>
      <c r="DHZ39" s="83"/>
      <c r="DIA39" s="83"/>
      <c r="DIB39" s="83"/>
      <c r="DIC39" s="83"/>
      <c r="DID39" s="83"/>
      <c r="DIE39" s="83"/>
      <c r="DIF39" s="83"/>
      <c r="DIG39" s="83"/>
      <c r="DIH39" s="83"/>
      <c r="DII39" s="83"/>
      <c r="DIJ39" s="83"/>
      <c r="DIK39" s="83"/>
      <c r="DIL39" s="83"/>
      <c r="DIM39" s="83"/>
      <c r="DIN39" s="83"/>
      <c r="DIO39" s="83"/>
      <c r="DIP39" s="83"/>
      <c r="DIQ39" s="83"/>
      <c r="DIR39" s="83"/>
      <c r="DIS39" s="83"/>
      <c r="DIT39" s="83"/>
      <c r="DIU39" s="83"/>
      <c r="DIV39" s="83"/>
      <c r="DIW39" s="83"/>
      <c r="DIX39" s="83"/>
      <c r="DIY39" s="83"/>
      <c r="DIZ39" s="83"/>
      <c r="DJA39" s="83"/>
      <c r="DJB39" s="83"/>
      <c r="DJC39" s="83"/>
      <c r="DJD39" s="83"/>
      <c r="DJE39" s="83"/>
      <c r="DJF39" s="83"/>
      <c r="DJG39" s="83"/>
      <c r="DJH39" s="83"/>
      <c r="DJI39" s="83"/>
      <c r="DJJ39" s="83"/>
      <c r="DJK39" s="83"/>
      <c r="DJL39" s="83"/>
      <c r="DJM39" s="83"/>
      <c r="DJN39" s="83"/>
      <c r="DJO39" s="83"/>
      <c r="DJP39" s="83"/>
      <c r="DJQ39" s="83"/>
      <c r="DJR39" s="83"/>
      <c r="DJS39" s="83"/>
      <c r="DJT39" s="83"/>
      <c r="DJU39" s="83"/>
      <c r="DJV39" s="83"/>
      <c r="DJW39" s="83"/>
      <c r="DJX39" s="83"/>
      <c r="DJY39" s="83"/>
      <c r="DJZ39" s="83"/>
      <c r="DKA39" s="83"/>
      <c r="DKB39" s="83"/>
      <c r="DKC39" s="83"/>
      <c r="DKD39" s="83"/>
      <c r="DKE39" s="83"/>
      <c r="DKF39" s="83"/>
      <c r="DKG39" s="83"/>
      <c r="DKH39" s="83"/>
      <c r="DKI39" s="83"/>
      <c r="DKJ39" s="83"/>
      <c r="DKK39" s="83"/>
      <c r="DKL39" s="83"/>
      <c r="DKM39" s="83"/>
      <c r="DKN39" s="83"/>
      <c r="DKO39" s="83"/>
      <c r="DKP39" s="83"/>
      <c r="DKQ39" s="83"/>
      <c r="DKR39" s="83"/>
      <c r="DKS39" s="83"/>
      <c r="DKT39" s="83"/>
      <c r="DKU39" s="83"/>
      <c r="DKV39" s="83"/>
      <c r="DKW39" s="83"/>
      <c r="DKX39" s="83"/>
      <c r="DKY39" s="83"/>
      <c r="DKZ39" s="83"/>
      <c r="DLA39" s="83"/>
      <c r="DLB39" s="83"/>
      <c r="DLC39" s="83"/>
      <c r="DLD39" s="83"/>
      <c r="DLE39" s="83"/>
      <c r="DLF39" s="83"/>
      <c r="DLG39" s="83"/>
      <c r="DLH39" s="83"/>
      <c r="DLI39" s="83"/>
      <c r="DLJ39" s="83"/>
      <c r="DLK39" s="83"/>
      <c r="DLL39" s="83"/>
      <c r="DLM39" s="83"/>
      <c r="DLN39" s="83"/>
      <c r="DLO39" s="83"/>
      <c r="DLP39" s="83"/>
      <c r="DLQ39" s="83"/>
      <c r="DLR39" s="83"/>
      <c r="DLS39" s="83"/>
      <c r="DLT39" s="83"/>
      <c r="DLU39" s="83"/>
      <c r="DLV39" s="83"/>
      <c r="DLW39" s="83"/>
      <c r="DLX39" s="83"/>
      <c r="DLY39" s="83"/>
      <c r="DLZ39" s="83"/>
      <c r="DMA39" s="83"/>
      <c r="DMB39" s="83"/>
      <c r="DMC39" s="83"/>
      <c r="DMD39" s="83"/>
      <c r="DME39" s="83"/>
      <c r="DMF39" s="83"/>
      <c r="DMG39" s="83"/>
      <c r="DMH39" s="83"/>
      <c r="DMI39" s="83"/>
      <c r="DMJ39" s="83"/>
      <c r="DMK39" s="83"/>
      <c r="DML39" s="83"/>
      <c r="DMM39" s="83"/>
      <c r="DMN39" s="83"/>
      <c r="DMO39" s="83"/>
      <c r="DMP39" s="83"/>
      <c r="DMQ39" s="83"/>
      <c r="DMR39" s="83"/>
      <c r="DMS39" s="83"/>
      <c r="DMT39" s="83"/>
      <c r="DMU39" s="83"/>
      <c r="DMV39" s="83"/>
      <c r="DMW39" s="83"/>
      <c r="DMX39" s="83"/>
      <c r="DMY39" s="83"/>
      <c r="DMZ39" s="83"/>
      <c r="DNA39" s="83"/>
      <c r="DNB39" s="83"/>
      <c r="DNC39" s="83"/>
      <c r="DND39" s="83"/>
      <c r="DNE39" s="83"/>
      <c r="DNF39" s="83"/>
      <c r="DNG39" s="83"/>
      <c r="DNH39" s="83"/>
      <c r="DNI39" s="83"/>
      <c r="DNJ39" s="83"/>
      <c r="DNK39" s="83"/>
      <c r="DNL39" s="83"/>
      <c r="DNM39" s="83"/>
      <c r="DNN39" s="83"/>
      <c r="DNO39" s="83"/>
      <c r="DNP39" s="83"/>
      <c r="DNQ39" s="83"/>
      <c r="DNR39" s="83"/>
      <c r="DNS39" s="83"/>
      <c r="DNT39" s="83"/>
      <c r="DNU39" s="83"/>
      <c r="DNV39" s="83"/>
      <c r="DNW39" s="83"/>
      <c r="DNX39" s="83"/>
      <c r="DNY39" s="83"/>
      <c r="DNZ39" s="83"/>
      <c r="DOA39" s="83"/>
      <c r="DOB39" s="83"/>
      <c r="DOC39" s="83"/>
      <c r="DOD39" s="83"/>
      <c r="DOE39" s="83"/>
      <c r="DOF39" s="83"/>
      <c r="DOG39" s="83"/>
      <c r="DOH39" s="83"/>
      <c r="DOI39" s="83"/>
      <c r="DOJ39" s="83"/>
      <c r="DOK39" s="83"/>
      <c r="DOL39" s="83"/>
      <c r="DOM39" s="83"/>
      <c r="DON39" s="83"/>
      <c r="DOO39" s="83"/>
      <c r="DOP39" s="83"/>
      <c r="DOQ39" s="83"/>
      <c r="DOR39" s="83"/>
      <c r="DOS39" s="83"/>
      <c r="DOT39" s="83"/>
      <c r="DOU39" s="83"/>
      <c r="DOV39" s="83"/>
      <c r="DOW39" s="83"/>
      <c r="DOX39" s="83"/>
      <c r="DOY39" s="83"/>
      <c r="DOZ39" s="83"/>
      <c r="DPA39" s="83"/>
      <c r="DPB39" s="83"/>
      <c r="DPC39" s="83"/>
      <c r="DPD39" s="83"/>
      <c r="DPE39" s="83"/>
      <c r="DPF39" s="83"/>
      <c r="DPG39" s="83"/>
      <c r="DPH39" s="83"/>
      <c r="DPI39" s="83"/>
      <c r="DPJ39" s="83"/>
      <c r="DPK39" s="83"/>
      <c r="DPL39" s="83"/>
      <c r="DPM39" s="83"/>
      <c r="DPN39" s="83"/>
      <c r="DPO39" s="83"/>
      <c r="DPP39" s="83"/>
      <c r="DPQ39" s="83"/>
      <c r="DPR39" s="83"/>
      <c r="DPS39" s="83"/>
      <c r="DPT39" s="83"/>
      <c r="DPU39" s="83"/>
      <c r="DPV39" s="83"/>
      <c r="DPW39" s="83"/>
      <c r="DPX39" s="83"/>
      <c r="DPY39" s="83"/>
      <c r="DPZ39" s="83"/>
      <c r="DQA39" s="83"/>
      <c r="DQB39" s="83"/>
      <c r="DQC39" s="83"/>
      <c r="DQD39" s="83"/>
      <c r="DQE39" s="83"/>
      <c r="DQF39" s="83"/>
      <c r="DQG39" s="83"/>
      <c r="DQH39" s="83"/>
      <c r="DQI39" s="83"/>
      <c r="DQJ39" s="83"/>
      <c r="DQK39" s="83"/>
      <c r="DQL39" s="83"/>
      <c r="DQM39" s="83"/>
      <c r="DQN39" s="83"/>
      <c r="DQO39" s="83"/>
      <c r="DQP39" s="83"/>
      <c r="DQQ39" s="83"/>
      <c r="DQR39" s="83"/>
      <c r="DQS39" s="83"/>
      <c r="DQT39" s="83"/>
      <c r="DQU39" s="83"/>
      <c r="DQV39" s="83"/>
      <c r="DQW39" s="83"/>
      <c r="DQX39" s="83"/>
      <c r="DQY39" s="83"/>
      <c r="DQZ39" s="83"/>
      <c r="DRA39" s="83"/>
      <c r="DRB39" s="83"/>
      <c r="DRC39" s="83"/>
      <c r="DRD39" s="83"/>
      <c r="DRE39" s="83"/>
      <c r="DRF39" s="83"/>
      <c r="DRG39" s="83"/>
      <c r="DRH39" s="83"/>
      <c r="DRI39" s="83"/>
      <c r="DRJ39" s="83"/>
      <c r="DRK39" s="83"/>
      <c r="DRL39" s="83"/>
      <c r="DRM39" s="83"/>
      <c r="DRN39" s="83"/>
      <c r="DRO39" s="83"/>
      <c r="DRP39" s="83"/>
      <c r="DRQ39" s="83"/>
      <c r="DRR39" s="83"/>
      <c r="DRS39" s="83"/>
      <c r="DRT39" s="83"/>
      <c r="DRU39" s="83"/>
      <c r="DRV39" s="83"/>
      <c r="DRW39" s="83"/>
      <c r="DRX39" s="83"/>
      <c r="DRY39" s="83"/>
      <c r="DRZ39" s="83"/>
      <c r="DSA39" s="83"/>
      <c r="DSB39" s="83"/>
      <c r="DSC39" s="83"/>
      <c r="DSD39" s="83"/>
      <c r="DSE39" s="83"/>
      <c r="DSF39" s="83"/>
      <c r="DSG39" s="83"/>
      <c r="DSH39" s="83"/>
      <c r="DSI39" s="83"/>
      <c r="DSJ39" s="83"/>
      <c r="DSK39" s="83"/>
      <c r="DSL39" s="83"/>
      <c r="DSM39" s="83"/>
      <c r="DSN39" s="83"/>
      <c r="DSO39" s="83"/>
      <c r="DSP39" s="83"/>
      <c r="DSQ39" s="83"/>
      <c r="DSR39" s="83"/>
      <c r="DSS39" s="83"/>
      <c r="DST39" s="83"/>
      <c r="DSU39" s="83"/>
      <c r="DSV39" s="83"/>
      <c r="DSW39" s="83"/>
      <c r="DSX39" s="83"/>
      <c r="DSY39" s="83"/>
      <c r="DSZ39" s="83"/>
      <c r="DTA39" s="83"/>
      <c r="DTB39" s="83"/>
      <c r="DTC39" s="83"/>
      <c r="DTD39" s="83"/>
      <c r="DTE39" s="83"/>
      <c r="DTF39" s="83"/>
      <c r="DTG39" s="83"/>
      <c r="DTH39" s="83"/>
      <c r="DTI39" s="83"/>
      <c r="DTJ39" s="83"/>
      <c r="DTK39" s="83"/>
      <c r="DTL39" s="83"/>
      <c r="DTM39" s="83"/>
      <c r="DTN39" s="83"/>
      <c r="DTO39" s="83"/>
      <c r="DTP39" s="83"/>
      <c r="DTQ39" s="83"/>
      <c r="DTR39" s="83"/>
      <c r="DTS39" s="83"/>
      <c r="DTT39" s="83"/>
      <c r="DTU39" s="83"/>
      <c r="DTV39" s="83"/>
      <c r="DTW39" s="83"/>
      <c r="DTX39" s="83"/>
      <c r="DTY39" s="83"/>
      <c r="DTZ39" s="83"/>
      <c r="DUA39" s="83"/>
      <c r="DUB39" s="83"/>
      <c r="DUC39" s="83"/>
      <c r="DUD39" s="83"/>
      <c r="DUE39" s="83"/>
      <c r="DUF39" s="83"/>
      <c r="DUG39" s="83"/>
      <c r="DUH39" s="83"/>
      <c r="DUI39" s="83"/>
      <c r="DUJ39" s="83"/>
      <c r="DUK39" s="83"/>
      <c r="DUL39" s="83"/>
      <c r="DUM39" s="83"/>
      <c r="DUN39" s="83"/>
      <c r="DUO39" s="83"/>
      <c r="DUP39" s="83"/>
      <c r="DUQ39" s="83"/>
      <c r="DUR39" s="83"/>
      <c r="DUS39" s="83"/>
      <c r="DUT39" s="83"/>
      <c r="DUU39" s="83"/>
      <c r="DUV39" s="83"/>
      <c r="DUW39" s="83"/>
      <c r="DUX39" s="83"/>
      <c r="DUY39" s="83"/>
      <c r="DUZ39" s="83"/>
      <c r="DVA39" s="83"/>
      <c r="DVB39" s="83"/>
      <c r="DVC39" s="83"/>
      <c r="DVD39" s="83"/>
      <c r="DVE39" s="83"/>
      <c r="DVF39" s="83"/>
      <c r="DVG39" s="83"/>
      <c r="DVH39" s="83"/>
      <c r="DVI39" s="83"/>
      <c r="DVJ39" s="83"/>
      <c r="DVK39" s="83"/>
      <c r="DVL39" s="83"/>
      <c r="DVM39" s="83"/>
      <c r="DVN39" s="83"/>
      <c r="DVO39" s="83"/>
      <c r="DVP39" s="83"/>
      <c r="DVQ39" s="83"/>
      <c r="DVR39" s="83"/>
      <c r="DVS39" s="83"/>
      <c r="DVT39" s="83"/>
      <c r="DVU39" s="83"/>
      <c r="DVV39" s="83"/>
      <c r="DVW39" s="83"/>
      <c r="DVX39" s="83"/>
      <c r="DVY39" s="83"/>
      <c r="DVZ39" s="83"/>
      <c r="DWA39" s="83"/>
      <c r="DWB39" s="83"/>
      <c r="DWC39" s="83"/>
      <c r="DWD39" s="83"/>
      <c r="DWE39" s="83"/>
      <c r="DWF39" s="83"/>
      <c r="DWG39" s="83"/>
      <c r="DWH39" s="83"/>
      <c r="DWI39" s="83"/>
      <c r="DWJ39" s="83"/>
      <c r="DWK39" s="83"/>
      <c r="DWL39" s="83"/>
      <c r="DWM39" s="83"/>
      <c r="DWN39" s="83"/>
      <c r="DWO39" s="83"/>
      <c r="DWP39" s="83"/>
      <c r="DWQ39" s="83"/>
      <c r="DWR39" s="83"/>
      <c r="DWS39" s="83"/>
      <c r="DWT39" s="83"/>
      <c r="DWU39" s="83"/>
      <c r="DWV39" s="83"/>
      <c r="DWW39" s="83"/>
      <c r="DWX39" s="83"/>
      <c r="DWY39" s="83"/>
      <c r="DWZ39" s="83"/>
      <c r="DXA39" s="83"/>
      <c r="DXB39" s="83"/>
      <c r="DXC39" s="83"/>
      <c r="DXD39" s="83"/>
      <c r="DXE39" s="83"/>
      <c r="DXF39" s="83"/>
      <c r="DXG39" s="83"/>
      <c r="DXH39" s="83"/>
      <c r="DXI39" s="83"/>
      <c r="DXJ39" s="83"/>
      <c r="DXK39" s="83"/>
      <c r="DXL39" s="83"/>
      <c r="DXM39" s="83"/>
      <c r="DXN39" s="83"/>
      <c r="DXO39" s="83"/>
      <c r="DXP39" s="83"/>
      <c r="DXQ39" s="83"/>
      <c r="DXR39" s="83"/>
      <c r="DXS39" s="83"/>
      <c r="DXT39" s="83"/>
      <c r="DXU39" s="83"/>
      <c r="DXV39" s="83"/>
      <c r="DXW39" s="83"/>
      <c r="DXX39" s="83"/>
      <c r="DXY39" s="83"/>
      <c r="DXZ39" s="83"/>
      <c r="DYA39" s="83"/>
      <c r="DYB39" s="83"/>
      <c r="DYC39" s="83"/>
      <c r="DYD39" s="83"/>
      <c r="DYE39" s="83"/>
      <c r="DYF39" s="83"/>
      <c r="DYG39" s="83"/>
      <c r="DYH39" s="83"/>
      <c r="DYI39" s="83"/>
      <c r="DYJ39" s="83"/>
      <c r="DYK39" s="83"/>
      <c r="DYL39" s="83"/>
      <c r="DYM39" s="83"/>
      <c r="DYN39" s="83"/>
      <c r="DYO39" s="83"/>
      <c r="DYP39" s="83"/>
      <c r="DYQ39" s="83"/>
      <c r="DYR39" s="83"/>
      <c r="DYS39" s="83"/>
      <c r="DYT39" s="83"/>
      <c r="DYU39" s="83"/>
      <c r="DYV39" s="83"/>
      <c r="DYW39" s="83"/>
      <c r="DYX39" s="83"/>
      <c r="DYY39" s="83"/>
      <c r="DYZ39" s="83"/>
      <c r="DZA39" s="83"/>
      <c r="DZB39" s="83"/>
      <c r="DZC39" s="83"/>
      <c r="DZD39" s="83"/>
      <c r="DZE39" s="83"/>
      <c r="DZF39" s="83"/>
      <c r="DZG39" s="83"/>
      <c r="DZH39" s="83"/>
      <c r="DZI39" s="83"/>
      <c r="DZJ39" s="83"/>
      <c r="DZK39" s="83"/>
      <c r="DZL39" s="83"/>
      <c r="DZM39" s="83"/>
      <c r="DZN39" s="83"/>
      <c r="DZO39" s="83"/>
      <c r="DZP39" s="83"/>
      <c r="DZQ39" s="83"/>
      <c r="DZR39" s="83"/>
      <c r="DZS39" s="83"/>
      <c r="DZT39" s="83"/>
      <c r="DZU39" s="83"/>
      <c r="DZV39" s="83"/>
      <c r="DZW39" s="83"/>
      <c r="DZX39" s="83"/>
      <c r="DZY39" s="83"/>
      <c r="DZZ39" s="83"/>
      <c r="EAA39" s="83"/>
      <c r="EAB39" s="83"/>
      <c r="EAC39" s="83"/>
      <c r="EAD39" s="83"/>
      <c r="EAE39" s="83"/>
      <c r="EAF39" s="83"/>
      <c r="EAG39" s="83"/>
      <c r="EAH39" s="83"/>
      <c r="EAI39" s="83"/>
      <c r="EAJ39" s="83"/>
      <c r="EAK39" s="83"/>
      <c r="EAL39" s="83"/>
      <c r="EAM39" s="83"/>
      <c r="EAN39" s="83"/>
      <c r="EAO39" s="83"/>
      <c r="EAP39" s="83"/>
      <c r="EAQ39" s="83"/>
      <c r="EAR39" s="83"/>
      <c r="EAS39" s="83"/>
      <c r="EAT39" s="83"/>
      <c r="EAU39" s="83"/>
      <c r="EAV39" s="83"/>
      <c r="EAW39" s="83"/>
      <c r="EAX39" s="83"/>
      <c r="EAY39" s="83"/>
      <c r="EAZ39" s="83"/>
      <c r="EBA39" s="83"/>
      <c r="EBB39" s="83"/>
      <c r="EBC39" s="83"/>
      <c r="EBD39" s="83"/>
      <c r="EBE39" s="83"/>
      <c r="EBF39" s="83"/>
      <c r="EBG39" s="83"/>
      <c r="EBH39" s="83"/>
      <c r="EBI39" s="83"/>
      <c r="EBJ39" s="83"/>
      <c r="EBK39" s="83"/>
      <c r="EBL39" s="83"/>
      <c r="EBM39" s="83"/>
      <c r="EBN39" s="83"/>
      <c r="EBO39" s="83"/>
      <c r="EBP39" s="83"/>
      <c r="EBQ39" s="83"/>
      <c r="EBR39" s="83"/>
      <c r="EBS39" s="83"/>
      <c r="EBT39" s="83"/>
      <c r="EBU39" s="83"/>
      <c r="EBV39" s="83"/>
      <c r="EBW39" s="83"/>
      <c r="EBX39" s="83"/>
      <c r="EBY39" s="83"/>
      <c r="EBZ39" s="83"/>
      <c r="ECA39" s="83"/>
      <c r="ECB39" s="83"/>
      <c r="ECC39" s="83"/>
      <c r="ECD39" s="83"/>
      <c r="ECE39" s="83"/>
      <c r="ECF39" s="83"/>
      <c r="ECG39" s="83"/>
      <c r="ECH39" s="83"/>
      <c r="ECI39" s="83"/>
      <c r="ECJ39" s="83"/>
      <c r="ECK39" s="83"/>
      <c r="ECL39" s="83"/>
      <c r="ECM39" s="83"/>
      <c r="ECN39" s="83"/>
      <c r="ECO39" s="83"/>
      <c r="ECP39" s="83"/>
      <c r="ECQ39" s="83"/>
      <c r="ECR39" s="83"/>
      <c r="ECS39" s="83"/>
      <c r="ECT39" s="83"/>
      <c r="ECU39" s="83"/>
      <c r="ECV39" s="83"/>
      <c r="ECW39" s="83"/>
      <c r="ECX39" s="83"/>
      <c r="ECY39" s="83"/>
      <c r="ECZ39" s="83"/>
      <c r="EDA39" s="83"/>
      <c r="EDB39" s="83"/>
      <c r="EDC39" s="83"/>
      <c r="EDD39" s="83"/>
      <c r="EDE39" s="83"/>
      <c r="EDF39" s="83"/>
      <c r="EDG39" s="83"/>
      <c r="EDH39" s="83"/>
      <c r="EDI39" s="83"/>
      <c r="EDJ39" s="83"/>
      <c r="EDK39" s="83"/>
      <c r="EDL39" s="83"/>
      <c r="EDM39" s="83"/>
      <c r="EDN39" s="83"/>
      <c r="EDO39" s="83"/>
      <c r="EDP39" s="83"/>
      <c r="EDQ39" s="83"/>
      <c r="EDR39" s="83"/>
      <c r="EDS39" s="83"/>
      <c r="EDT39" s="83"/>
      <c r="EDU39" s="83"/>
      <c r="EDV39" s="83"/>
      <c r="EDW39" s="83"/>
      <c r="EDX39" s="83"/>
      <c r="EDY39" s="83"/>
      <c r="EDZ39" s="83"/>
      <c r="EEA39" s="83"/>
      <c r="EEB39" s="83"/>
      <c r="EEC39" s="83"/>
      <c r="EED39" s="83"/>
      <c r="EEE39" s="83"/>
      <c r="EEF39" s="83"/>
      <c r="EEG39" s="83"/>
      <c r="EEH39" s="83"/>
      <c r="EEI39" s="83"/>
      <c r="EEJ39" s="83"/>
      <c r="EEK39" s="83"/>
      <c r="EEL39" s="83"/>
      <c r="EEM39" s="83"/>
      <c r="EEN39" s="83"/>
      <c r="EEO39" s="83"/>
      <c r="EEP39" s="83"/>
      <c r="EEQ39" s="83"/>
      <c r="EER39" s="83"/>
      <c r="EES39" s="83"/>
      <c r="EET39" s="83"/>
      <c r="EEU39" s="83"/>
      <c r="EEV39" s="83"/>
      <c r="EEW39" s="83"/>
      <c r="EEX39" s="83"/>
      <c r="EEY39" s="83"/>
      <c r="EEZ39" s="83"/>
      <c r="EFA39" s="83"/>
      <c r="EFB39" s="83"/>
      <c r="EFC39" s="83"/>
      <c r="EFD39" s="83"/>
      <c r="EFE39" s="83"/>
      <c r="EFF39" s="83"/>
      <c r="EFG39" s="83"/>
      <c r="EFH39" s="83"/>
      <c r="EFI39" s="83"/>
      <c r="EFJ39" s="83"/>
      <c r="EFK39" s="83"/>
      <c r="EFL39" s="83"/>
      <c r="EFM39" s="83"/>
      <c r="EFN39" s="83"/>
      <c r="EFO39" s="83"/>
      <c r="EFP39" s="83"/>
      <c r="EFQ39" s="83"/>
      <c r="EFR39" s="83"/>
      <c r="EFS39" s="83"/>
      <c r="EFT39" s="83"/>
      <c r="EFU39" s="83"/>
      <c r="EFV39" s="83"/>
      <c r="EFW39" s="83"/>
      <c r="EFX39" s="83"/>
      <c r="EFY39" s="83"/>
      <c r="EFZ39" s="83"/>
      <c r="EGA39" s="83"/>
      <c r="EGB39" s="83"/>
      <c r="EGC39" s="83"/>
      <c r="EGD39" s="83"/>
      <c r="EGE39" s="83"/>
      <c r="EGF39" s="83"/>
      <c r="EGG39" s="83"/>
      <c r="EGH39" s="83"/>
      <c r="EGI39" s="83"/>
      <c r="EGJ39" s="83"/>
      <c r="EGK39" s="83"/>
      <c r="EGL39" s="83"/>
      <c r="EGM39" s="83"/>
      <c r="EGN39" s="83"/>
      <c r="EGO39" s="83"/>
      <c r="EGP39" s="83"/>
      <c r="EGQ39" s="83"/>
      <c r="EGR39" s="83"/>
      <c r="EGS39" s="83"/>
      <c r="EGT39" s="83"/>
      <c r="EGU39" s="83"/>
      <c r="EGV39" s="83"/>
      <c r="EGW39" s="83"/>
      <c r="EGX39" s="83"/>
      <c r="EGY39" s="83"/>
      <c r="EGZ39" s="83"/>
      <c r="EHA39" s="83"/>
      <c r="EHB39" s="83"/>
      <c r="EHC39" s="83"/>
      <c r="EHD39" s="83"/>
      <c r="EHE39" s="83"/>
      <c r="EHF39" s="83"/>
      <c r="EHG39" s="83"/>
      <c r="EHH39" s="83"/>
      <c r="EHI39" s="83"/>
      <c r="EHJ39" s="83"/>
      <c r="EHK39" s="83"/>
      <c r="EHL39" s="83"/>
      <c r="EHM39" s="83"/>
      <c r="EHN39" s="83"/>
      <c r="EHO39" s="83"/>
      <c r="EHP39" s="83"/>
      <c r="EHQ39" s="83"/>
      <c r="EHR39" s="83"/>
      <c r="EHS39" s="83"/>
      <c r="EHT39" s="83"/>
      <c r="EHU39" s="83"/>
      <c r="EHV39" s="83"/>
      <c r="EHW39" s="83"/>
      <c r="EHX39" s="83"/>
      <c r="EHY39" s="83"/>
      <c r="EHZ39" s="83"/>
      <c r="EIA39" s="83"/>
      <c r="EIB39" s="83"/>
      <c r="EIC39" s="83"/>
      <c r="EID39" s="83"/>
      <c r="EIE39" s="83"/>
      <c r="EIF39" s="83"/>
      <c r="EIG39" s="83"/>
      <c r="EIH39" s="83"/>
      <c r="EII39" s="83"/>
      <c r="EIJ39" s="83"/>
      <c r="EIK39" s="83"/>
      <c r="EIL39" s="83"/>
      <c r="EIM39" s="83"/>
      <c r="EIN39" s="83"/>
      <c r="EIO39" s="83"/>
      <c r="EIP39" s="83"/>
      <c r="EIQ39" s="83"/>
      <c r="EIR39" s="83"/>
      <c r="EIS39" s="83"/>
      <c r="EIT39" s="83"/>
      <c r="EIU39" s="83"/>
      <c r="EIV39" s="83"/>
      <c r="EIW39" s="83"/>
      <c r="EIX39" s="83"/>
      <c r="EIY39" s="83"/>
      <c r="EIZ39" s="83"/>
      <c r="EJA39" s="83"/>
      <c r="EJB39" s="83"/>
      <c r="EJC39" s="83"/>
      <c r="EJD39" s="83"/>
      <c r="EJE39" s="83"/>
      <c r="EJF39" s="83"/>
      <c r="EJG39" s="83"/>
      <c r="EJH39" s="83"/>
      <c r="EJI39" s="83"/>
      <c r="EJJ39" s="83"/>
      <c r="EJK39" s="83"/>
      <c r="EJL39" s="83"/>
      <c r="EJM39" s="83"/>
      <c r="EJN39" s="83"/>
      <c r="EJO39" s="83"/>
      <c r="EJP39" s="83"/>
      <c r="EJQ39" s="83"/>
      <c r="EJR39" s="83"/>
      <c r="EJS39" s="83"/>
      <c r="EJT39" s="83"/>
      <c r="EJU39" s="83"/>
      <c r="EJV39" s="83"/>
      <c r="EJW39" s="83"/>
      <c r="EJX39" s="83"/>
      <c r="EJY39" s="83"/>
      <c r="EJZ39" s="83"/>
      <c r="EKA39" s="83"/>
      <c r="EKB39" s="83"/>
      <c r="EKC39" s="83"/>
      <c r="EKD39" s="83"/>
      <c r="EKE39" s="83"/>
      <c r="EKF39" s="83"/>
      <c r="EKG39" s="83"/>
      <c r="EKH39" s="83"/>
      <c r="EKI39" s="83"/>
      <c r="EKJ39" s="83"/>
      <c r="EKK39" s="83"/>
      <c r="EKL39" s="83"/>
      <c r="EKM39" s="83"/>
      <c r="EKN39" s="83"/>
      <c r="EKO39" s="83"/>
      <c r="EKP39" s="83"/>
      <c r="EKQ39" s="83"/>
      <c r="EKR39" s="83"/>
      <c r="EKS39" s="83"/>
      <c r="EKT39" s="83"/>
      <c r="EKU39" s="83"/>
      <c r="EKV39" s="83"/>
      <c r="EKW39" s="83"/>
      <c r="EKX39" s="83"/>
      <c r="EKY39" s="83"/>
      <c r="EKZ39" s="83"/>
      <c r="ELA39" s="83"/>
      <c r="ELB39" s="83"/>
      <c r="ELC39" s="83"/>
      <c r="ELD39" s="83"/>
      <c r="ELE39" s="83"/>
      <c r="ELF39" s="83"/>
      <c r="ELG39" s="83"/>
      <c r="ELH39" s="83"/>
      <c r="ELI39" s="83"/>
      <c r="ELJ39" s="83"/>
      <c r="ELK39" s="83"/>
      <c r="ELL39" s="83"/>
      <c r="ELM39" s="83"/>
      <c r="ELN39" s="83"/>
      <c r="ELO39" s="83"/>
      <c r="ELP39" s="83"/>
      <c r="ELQ39" s="83"/>
      <c r="ELR39" s="83"/>
      <c r="ELS39" s="83"/>
      <c r="ELT39" s="83"/>
      <c r="ELU39" s="83"/>
      <c r="ELV39" s="83"/>
      <c r="ELW39" s="83"/>
      <c r="ELX39" s="83"/>
      <c r="ELY39" s="83"/>
      <c r="ELZ39" s="83"/>
      <c r="EMA39" s="83"/>
      <c r="EMB39" s="83"/>
      <c r="EMC39" s="83"/>
      <c r="EMD39" s="83"/>
      <c r="EME39" s="83"/>
      <c r="EMF39" s="83"/>
      <c r="EMG39" s="83"/>
      <c r="EMH39" s="83"/>
      <c r="EMI39" s="83"/>
      <c r="EMJ39" s="83"/>
      <c r="EMK39" s="83"/>
      <c r="EML39" s="83"/>
      <c r="EMM39" s="83"/>
      <c r="EMN39" s="83"/>
      <c r="EMO39" s="83"/>
      <c r="EMP39" s="83"/>
      <c r="EMQ39" s="83"/>
      <c r="EMR39" s="83"/>
      <c r="EMS39" s="83"/>
      <c r="EMT39" s="83"/>
      <c r="EMU39" s="83"/>
      <c r="EMV39" s="83"/>
      <c r="EMW39" s="83"/>
      <c r="EMX39" s="83"/>
      <c r="EMY39" s="83"/>
      <c r="EMZ39" s="83"/>
      <c r="ENA39" s="83"/>
      <c r="ENB39" s="83"/>
      <c r="ENC39" s="83"/>
      <c r="END39" s="83"/>
      <c r="ENE39" s="83"/>
      <c r="ENF39" s="83"/>
      <c r="ENG39" s="83"/>
      <c r="ENH39" s="83"/>
      <c r="ENI39" s="83"/>
      <c r="ENJ39" s="83"/>
      <c r="ENK39" s="83"/>
      <c r="ENL39" s="83"/>
      <c r="ENM39" s="83"/>
      <c r="ENN39" s="83"/>
      <c r="ENO39" s="83"/>
      <c r="ENP39" s="83"/>
      <c r="ENQ39" s="83"/>
      <c r="ENR39" s="83"/>
      <c r="ENS39" s="83"/>
      <c r="ENT39" s="83"/>
      <c r="ENU39" s="83"/>
      <c r="ENV39" s="83"/>
      <c r="ENW39" s="83"/>
      <c r="ENX39" s="83"/>
      <c r="ENY39" s="83"/>
      <c r="ENZ39" s="83"/>
      <c r="EOA39" s="83"/>
      <c r="EOB39" s="83"/>
      <c r="EOC39" s="83"/>
      <c r="EOD39" s="83"/>
      <c r="EOE39" s="83"/>
      <c r="EOF39" s="83"/>
      <c r="EOG39" s="83"/>
      <c r="EOH39" s="83"/>
      <c r="EOI39" s="83"/>
      <c r="EOJ39" s="83"/>
      <c r="EOK39" s="83"/>
      <c r="EOL39" s="83"/>
      <c r="EOM39" s="83"/>
      <c r="EON39" s="83"/>
      <c r="EOO39" s="83"/>
      <c r="EOP39" s="83"/>
      <c r="EOQ39" s="83"/>
      <c r="EOR39" s="83"/>
      <c r="EOS39" s="83"/>
      <c r="EOT39" s="83"/>
      <c r="EOU39" s="83"/>
      <c r="EOV39" s="83"/>
      <c r="EOW39" s="83"/>
      <c r="EOX39" s="83"/>
      <c r="EOY39" s="83"/>
      <c r="EOZ39" s="83"/>
      <c r="EPA39" s="83"/>
      <c r="EPB39" s="83"/>
      <c r="EPC39" s="83"/>
      <c r="EPD39" s="83"/>
      <c r="EPE39" s="83"/>
      <c r="EPF39" s="83"/>
      <c r="EPG39" s="83"/>
      <c r="EPH39" s="83"/>
      <c r="EPI39" s="83"/>
      <c r="EPJ39" s="83"/>
      <c r="EPK39" s="83"/>
      <c r="EPL39" s="83"/>
      <c r="EPM39" s="83"/>
      <c r="EPN39" s="83"/>
      <c r="EPO39" s="83"/>
      <c r="EPP39" s="83"/>
      <c r="EPQ39" s="83"/>
      <c r="EPR39" s="83"/>
      <c r="EPS39" s="83"/>
      <c r="EPT39" s="83"/>
      <c r="EPU39" s="83"/>
      <c r="EPV39" s="83"/>
      <c r="EPW39" s="83"/>
      <c r="EPX39" s="83"/>
      <c r="EPY39" s="83"/>
      <c r="EPZ39" s="83"/>
      <c r="EQA39" s="83"/>
      <c r="EQB39" s="83"/>
      <c r="EQC39" s="83"/>
      <c r="EQD39" s="83"/>
      <c r="EQE39" s="83"/>
      <c r="EQF39" s="83"/>
      <c r="EQG39" s="83"/>
      <c r="EQH39" s="83"/>
      <c r="EQI39" s="83"/>
      <c r="EQJ39" s="83"/>
      <c r="EQK39" s="83"/>
      <c r="EQL39" s="83"/>
      <c r="EQM39" s="83"/>
      <c r="EQN39" s="83"/>
      <c r="EQO39" s="83"/>
      <c r="EQP39" s="83"/>
      <c r="EQQ39" s="83"/>
      <c r="EQR39" s="83"/>
      <c r="EQS39" s="83"/>
      <c r="EQT39" s="83"/>
      <c r="EQU39" s="83"/>
      <c r="EQV39" s="83"/>
      <c r="EQW39" s="83"/>
      <c r="EQX39" s="83"/>
      <c r="EQY39" s="83"/>
      <c r="EQZ39" s="83"/>
      <c r="ERA39" s="83"/>
      <c r="ERB39" s="83"/>
      <c r="ERC39" s="83"/>
      <c r="ERD39" s="83"/>
      <c r="ERE39" s="83"/>
      <c r="ERF39" s="83"/>
      <c r="ERG39" s="83"/>
      <c r="ERH39" s="83"/>
      <c r="ERI39" s="83"/>
      <c r="ERJ39" s="83"/>
      <c r="ERK39" s="83"/>
      <c r="ERL39" s="83"/>
      <c r="ERM39" s="83"/>
      <c r="ERN39" s="83"/>
      <c r="ERO39" s="83"/>
      <c r="ERP39" s="83"/>
      <c r="ERQ39" s="83"/>
      <c r="ERR39" s="83"/>
      <c r="ERS39" s="83"/>
      <c r="ERT39" s="83"/>
      <c r="ERU39" s="83"/>
      <c r="ERV39" s="83"/>
      <c r="ERW39" s="83"/>
      <c r="ERX39" s="83"/>
      <c r="ERY39" s="83"/>
      <c r="ERZ39" s="83"/>
      <c r="ESA39" s="83"/>
      <c r="ESB39" s="83"/>
      <c r="ESC39" s="83"/>
      <c r="ESD39" s="83"/>
      <c r="ESE39" s="83"/>
      <c r="ESF39" s="83"/>
      <c r="ESG39" s="83"/>
      <c r="ESH39" s="83"/>
      <c r="ESI39" s="83"/>
      <c r="ESJ39" s="83"/>
      <c r="ESK39" s="83"/>
      <c r="ESL39" s="83"/>
      <c r="ESM39" s="83"/>
      <c r="ESN39" s="83"/>
      <c r="ESO39" s="83"/>
      <c r="ESP39" s="83"/>
      <c r="ESQ39" s="83"/>
      <c r="ESR39" s="83"/>
      <c r="ESS39" s="83"/>
      <c r="EST39" s="83"/>
      <c r="ESU39" s="83"/>
      <c r="ESV39" s="83"/>
      <c r="ESW39" s="83"/>
      <c r="ESX39" s="83"/>
      <c r="ESY39" s="83"/>
      <c r="ESZ39" s="83"/>
      <c r="ETA39" s="83"/>
      <c r="ETB39" s="83"/>
      <c r="ETC39" s="83"/>
      <c r="ETD39" s="83"/>
      <c r="ETE39" s="83"/>
      <c r="ETF39" s="83"/>
      <c r="ETG39" s="83"/>
      <c r="ETH39" s="83"/>
      <c r="ETI39" s="83"/>
      <c r="ETJ39" s="83"/>
      <c r="ETK39" s="83"/>
      <c r="ETL39" s="83"/>
      <c r="ETM39" s="83"/>
      <c r="ETN39" s="83"/>
      <c r="ETO39" s="83"/>
      <c r="ETP39" s="83"/>
      <c r="ETQ39" s="83"/>
      <c r="ETR39" s="83"/>
      <c r="ETS39" s="83"/>
      <c r="ETT39" s="83"/>
      <c r="ETU39" s="83"/>
      <c r="ETV39" s="83"/>
      <c r="ETW39" s="83"/>
      <c r="ETX39" s="83"/>
      <c r="ETY39" s="83"/>
      <c r="ETZ39" s="83"/>
      <c r="EUA39" s="83"/>
      <c r="EUB39" s="83"/>
      <c r="EUC39" s="83"/>
      <c r="EUD39" s="83"/>
      <c r="EUE39" s="83"/>
      <c r="EUF39" s="83"/>
      <c r="EUG39" s="83"/>
      <c r="EUH39" s="83"/>
      <c r="EUI39" s="83"/>
      <c r="EUJ39" s="83"/>
      <c r="EUK39" s="83"/>
      <c r="EUL39" s="83"/>
      <c r="EUM39" s="83"/>
      <c r="EUN39" s="83"/>
      <c r="EUO39" s="83"/>
      <c r="EUP39" s="83"/>
      <c r="EUQ39" s="83"/>
      <c r="EUR39" s="83"/>
      <c r="EUS39" s="83"/>
      <c r="EUT39" s="83"/>
      <c r="EUU39" s="83"/>
      <c r="EUV39" s="83"/>
      <c r="EUW39" s="83"/>
      <c r="EUX39" s="83"/>
      <c r="EUY39" s="83"/>
      <c r="EUZ39" s="83"/>
      <c r="EVA39" s="83"/>
      <c r="EVB39" s="83"/>
      <c r="EVC39" s="83"/>
      <c r="EVD39" s="83"/>
      <c r="EVE39" s="83"/>
      <c r="EVF39" s="83"/>
      <c r="EVG39" s="83"/>
      <c r="EVH39" s="83"/>
      <c r="EVI39" s="83"/>
      <c r="EVJ39" s="83"/>
      <c r="EVK39" s="83"/>
      <c r="EVL39" s="83"/>
      <c r="EVM39" s="83"/>
      <c r="EVN39" s="83"/>
      <c r="EVO39" s="83"/>
      <c r="EVP39" s="83"/>
      <c r="EVQ39" s="83"/>
      <c r="EVR39" s="83"/>
      <c r="EVS39" s="83"/>
      <c r="EVT39" s="83"/>
      <c r="EVU39" s="83"/>
      <c r="EVV39" s="83"/>
      <c r="EVW39" s="83"/>
      <c r="EVX39" s="83"/>
      <c r="EVY39" s="83"/>
      <c r="EVZ39" s="83"/>
      <c r="EWA39" s="83"/>
      <c r="EWB39" s="83"/>
      <c r="EWC39" s="83"/>
      <c r="EWD39" s="83"/>
      <c r="EWE39" s="83"/>
      <c r="EWF39" s="83"/>
      <c r="EWG39" s="83"/>
      <c r="EWH39" s="83"/>
      <c r="EWI39" s="83"/>
      <c r="EWJ39" s="83"/>
      <c r="EWK39" s="83"/>
      <c r="EWL39" s="83"/>
      <c r="EWM39" s="83"/>
      <c r="EWN39" s="83"/>
      <c r="EWO39" s="83"/>
      <c r="EWP39" s="83"/>
      <c r="EWQ39" s="83"/>
      <c r="EWR39" s="83"/>
      <c r="EWS39" s="83"/>
      <c r="EWT39" s="83"/>
      <c r="EWU39" s="83"/>
      <c r="EWV39" s="83"/>
      <c r="EWW39" s="83"/>
      <c r="EWX39" s="83"/>
      <c r="EWY39" s="83"/>
      <c r="EWZ39" s="83"/>
      <c r="EXA39" s="83"/>
      <c r="EXB39" s="83"/>
      <c r="EXC39" s="83"/>
      <c r="EXD39" s="83"/>
      <c r="EXE39" s="83"/>
      <c r="EXF39" s="83"/>
      <c r="EXG39" s="83"/>
      <c r="EXH39" s="83"/>
      <c r="EXI39" s="83"/>
      <c r="EXJ39" s="83"/>
      <c r="EXK39" s="83"/>
      <c r="EXL39" s="83"/>
      <c r="EXM39" s="83"/>
      <c r="EXN39" s="83"/>
      <c r="EXO39" s="83"/>
      <c r="EXP39" s="83"/>
      <c r="EXQ39" s="83"/>
      <c r="EXR39" s="83"/>
      <c r="EXS39" s="83"/>
      <c r="EXT39" s="83"/>
      <c r="EXU39" s="83"/>
      <c r="EXV39" s="83"/>
      <c r="EXW39" s="83"/>
      <c r="EXX39" s="83"/>
      <c r="EXY39" s="83"/>
      <c r="EXZ39" s="83"/>
      <c r="EYA39" s="83"/>
      <c r="EYB39" s="83"/>
      <c r="EYC39" s="83"/>
      <c r="EYD39" s="83"/>
      <c r="EYE39" s="83"/>
      <c r="EYF39" s="83"/>
      <c r="EYG39" s="83"/>
      <c r="EYH39" s="83"/>
      <c r="EYI39" s="83"/>
      <c r="EYJ39" s="83"/>
      <c r="EYK39" s="83"/>
      <c r="EYL39" s="83"/>
      <c r="EYM39" s="83"/>
      <c r="EYN39" s="83"/>
      <c r="EYO39" s="83"/>
      <c r="EYP39" s="83"/>
      <c r="EYQ39" s="83"/>
      <c r="EYR39" s="83"/>
      <c r="EYS39" s="83"/>
      <c r="EYT39" s="83"/>
      <c r="EYU39" s="83"/>
      <c r="EYV39" s="83"/>
      <c r="EYW39" s="83"/>
      <c r="EYX39" s="83"/>
      <c r="EYY39" s="83"/>
      <c r="EYZ39" s="83"/>
      <c r="EZA39" s="83"/>
      <c r="EZB39" s="83"/>
      <c r="EZC39" s="83"/>
      <c r="EZD39" s="83"/>
      <c r="EZE39" s="83"/>
      <c r="EZF39" s="83"/>
      <c r="EZG39" s="83"/>
      <c r="EZH39" s="83"/>
      <c r="EZI39" s="83"/>
      <c r="EZJ39" s="83"/>
      <c r="EZK39" s="83"/>
      <c r="EZL39" s="83"/>
      <c r="EZM39" s="83"/>
      <c r="EZN39" s="83"/>
      <c r="EZO39" s="83"/>
      <c r="EZP39" s="83"/>
      <c r="EZQ39" s="83"/>
      <c r="EZR39" s="83"/>
      <c r="EZS39" s="83"/>
      <c r="EZT39" s="83"/>
      <c r="EZU39" s="83"/>
      <c r="EZV39" s="83"/>
      <c r="EZW39" s="83"/>
      <c r="EZX39" s="83"/>
      <c r="EZY39" s="83"/>
      <c r="EZZ39" s="83"/>
      <c r="FAA39" s="83"/>
      <c r="FAB39" s="83"/>
      <c r="FAC39" s="83"/>
      <c r="FAD39" s="83"/>
      <c r="FAE39" s="83"/>
      <c r="FAF39" s="83"/>
      <c r="FAG39" s="83"/>
      <c r="FAH39" s="83"/>
      <c r="FAI39" s="83"/>
      <c r="FAJ39" s="83"/>
      <c r="FAK39" s="83"/>
      <c r="FAL39" s="83"/>
      <c r="FAM39" s="83"/>
      <c r="FAN39" s="83"/>
      <c r="FAO39" s="83"/>
      <c r="FAP39" s="83"/>
      <c r="FAQ39" s="83"/>
      <c r="FAR39" s="83"/>
      <c r="FAS39" s="83"/>
      <c r="FAT39" s="83"/>
      <c r="FAU39" s="83"/>
      <c r="FAV39" s="83"/>
      <c r="FAW39" s="83"/>
      <c r="FAX39" s="83"/>
      <c r="FAY39" s="83"/>
      <c r="FAZ39" s="83"/>
      <c r="FBA39" s="83"/>
      <c r="FBB39" s="83"/>
      <c r="FBC39" s="83"/>
      <c r="FBD39" s="83"/>
      <c r="FBE39" s="83"/>
      <c r="FBF39" s="83"/>
      <c r="FBG39" s="83"/>
      <c r="FBH39" s="83"/>
      <c r="FBI39" s="83"/>
      <c r="FBJ39" s="83"/>
      <c r="FBK39" s="83"/>
      <c r="FBL39" s="83"/>
      <c r="FBM39" s="83"/>
      <c r="FBN39" s="83"/>
      <c r="FBO39" s="83"/>
      <c r="FBP39" s="83"/>
      <c r="FBQ39" s="83"/>
      <c r="FBR39" s="83"/>
      <c r="FBS39" s="83"/>
      <c r="FBT39" s="83"/>
      <c r="FBU39" s="83"/>
      <c r="FBV39" s="83"/>
      <c r="FBW39" s="83"/>
      <c r="FBX39" s="83"/>
      <c r="FBY39" s="83"/>
      <c r="FBZ39" s="83"/>
      <c r="FCA39" s="83"/>
      <c r="FCB39" s="83"/>
      <c r="FCC39" s="83"/>
      <c r="FCD39" s="83"/>
      <c r="FCE39" s="83"/>
      <c r="FCF39" s="83"/>
      <c r="FCG39" s="83"/>
      <c r="FCH39" s="83"/>
      <c r="FCI39" s="83"/>
      <c r="FCJ39" s="83"/>
      <c r="FCK39" s="83"/>
      <c r="FCL39" s="83"/>
      <c r="FCM39" s="83"/>
      <c r="FCN39" s="83"/>
      <c r="FCO39" s="83"/>
      <c r="FCP39" s="83"/>
      <c r="FCQ39" s="83"/>
      <c r="FCR39" s="83"/>
      <c r="FCS39" s="83"/>
      <c r="FCT39" s="83"/>
      <c r="FCU39" s="83"/>
      <c r="FCV39" s="83"/>
      <c r="FCW39" s="83"/>
      <c r="FCX39" s="83"/>
      <c r="FCY39" s="83"/>
      <c r="FCZ39" s="83"/>
      <c r="FDA39" s="83"/>
      <c r="FDB39" s="83"/>
      <c r="FDC39" s="83"/>
      <c r="FDD39" s="83"/>
      <c r="FDE39" s="83"/>
      <c r="FDF39" s="83"/>
      <c r="FDG39" s="83"/>
      <c r="FDH39" s="83"/>
      <c r="FDI39" s="83"/>
      <c r="FDJ39" s="83"/>
      <c r="FDK39" s="83"/>
      <c r="FDL39" s="83"/>
      <c r="FDM39" s="83"/>
      <c r="FDN39" s="83"/>
      <c r="FDO39" s="83"/>
      <c r="FDP39" s="83"/>
      <c r="FDQ39" s="83"/>
      <c r="FDR39" s="83"/>
      <c r="FDS39" s="83"/>
      <c r="FDT39" s="83"/>
      <c r="FDU39" s="83"/>
      <c r="FDV39" s="83"/>
      <c r="FDW39" s="83"/>
      <c r="FDX39" s="83"/>
      <c r="FDY39" s="83"/>
      <c r="FDZ39" s="83"/>
      <c r="FEA39" s="83"/>
      <c r="FEB39" s="83"/>
      <c r="FEC39" s="83"/>
      <c r="FED39" s="83"/>
      <c r="FEE39" s="83"/>
      <c r="FEF39" s="83"/>
      <c r="FEG39" s="83"/>
      <c r="FEH39" s="83"/>
      <c r="FEI39" s="83"/>
      <c r="FEJ39" s="83"/>
      <c r="FEK39" s="83"/>
      <c r="FEL39" s="83"/>
      <c r="FEM39" s="83"/>
      <c r="FEN39" s="83"/>
      <c r="FEO39" s="83"/>
      <c r="FEP39" s="83"/>
      <c r="FEQ39" s="83"/>
      <c r="FER39" s="83"/>
      <c r="FES39" s="83"/>
      <c r="FET39" s="83"/>
      <c r="FEU39" s="83"/>
      <c r="FEV39" s="83"/>
      <c r="FEW39" s="83"/>
      <c r="FEX39" s="83"/>
      <c r="FEY39" s="83"/>
      <c r="FEZ39" s="83"/>
      <c r="FFA39" s="83"/>
      <c r="FFB39" s="83"/>
      <c r="FFC39" s="83"/>
      <c r="FFD39" s="83"/>
      <c r="FFE39" s="83"/>
      <c r="FFF39" s="83"/>
      <c r="FFG39" s="83"/>
      <c r="FFH39" s="83"/>
      <c r="FFI39" s="83"/>
      <c r="FFJ39" s="83"/>
      <c r="FFK39" s="83"/>
      <c r="FFL39" s="83"/>
      <c r="FFM39" s="83"/>
      <c r="FFN39" s="83"/>
      <c r="FFO39" s="83"/>
      <c r="FFP39" s="83"/>
      <c r="FFQ39" s="83"/>
      <c r="FFR39" s="83"/>
      <c r="FFS39" s="83"/>
      <c r="FFT39" s="83"/>
      <c r="FFU39" s="83"/>
      <c r="FFV39" s="83"/>
      <c r="FFW39" s="83"/>
      <c r="FFX39" s="83"/>
      <c r="FFY39" s="83"/>
      <c r="FFZ39" s="83"/>
      <c r="FGA39" s="83"/>
      <c r="FGB39" s="83"/>
      <c r="FGC39" s="83"/>
      <c r="FGD39" s="83"/>
      <c r="FGE39" s="83"/>
      <c r="FGF39" s="83"/>
      <c r="FGG39" s="83"/>
      <c r="FGH39" s="83"/>
      <c r="FGI39" s="83"/>
      <c r="FGJ39" s="83"/>
      <c r="FGK39" s="83"/>
      <c r="FGL39" s="83"/>
      <c r="FGM39" s="83"/>
      <c r="FGN39" s="83"/>
      <c r="FGO39" s="83"/>
      <c r="FGP39" s="83"/>
      <c r="FGQ39" s="83"/>
      <c r="FGR39" s="83"/>
      <c r="FGS39" s="83"/>
      <c r="FGT39" s="83"/>
      <c r="FGU39" s="83"/>
      <c r="FGV39" s="83"/>
      <c r="FGW39" s="83"/>
      <c r="FGX39" s="83"/>
      <c r="FGY39" s="83"/>
      <c r="FGZ39" s="83"/>
      <c r="FHA39" s="83"/>
      <c r="FHB39" s="83"/>
      <c r="FHC39" s="83"/>
      <c r="FHD39" s="83"/>
      <c r="FHE39" s="83"/>
      <c r="FHF39" s="83"/>
      <c r="FHG39" s="83"/>
      <c r="FHH39" s="83"/>
      <c r="FHI39" s="83"/>
      <c r="FHJ39" s="83"/>
      <c r="FHK39" s="83"/>
      <c r="FHL39" s="83"/>
      <c r="FHM39" s="83"/>
      <c r="FHN39" s="83"/>
      <c r="FHO39" s="83"/>
      <c r="FHP39" s="83"/>
      <c r="FHQ39" s="83"/>
      <c r="FHR39" s="83"/>
      <c r="FHS39" s="83"/>
      <c r="FHT39" s="83"/>
      <c r="FHU39" s="83"/>
      <c r="FHV39" s="83"/>
      <c r="FHW39" s="83"/>
      <c r="FHX39" s="83"/>
      <c r="FHY39" s="83"/>
      <c r="FHZ39" s="83"/>
      <c r="FIA39" s="83"/>
      <c r="FIB39" s="83"/>
      <c r="FIC39" s="83"/>
      <c r="FID39" s="83"/>
      <c r="FIE39" s="83"/>
      <c r="FIF39" s="83"/>
      <c r="FIG39" s="83"/>
      <c r="FIH39" s="83"/>
      <c r="FII39" s="83"/>
      <c r="FIJ39" s="83"/>
      <c r="FIK39" s="83"/>
      <c r="FIL39" s="83"/>
      <c r="FIM39" s="83"/>
      <c r="FIN39" s="83"/>
      <c r="FIO39" s="83"/>
      <c r="FIP39" s="83"/>
      <c r="FIQ39" s="83"/>
      <c r="FIR39" s="83"/>
      <c r="FIS39" s="83"/>
      <c r="FIT39" s="83"/>
      <c r="FIU39" s="83"/>
      <c r="FIV39" s="83"/>
      <c r="FIW39" s="83"/>
      <c r="FIX39" s="83"/>
      <c r="FIY39" s="83"/>
      <c r="FIZ39" s="83"/>
      <c r="FJA39" s="83"/>
      <c r="FJB39" s="83"/>
      <c r="FJC39" s="83"/>
      <c r="FJD39" s="83"/>
      <c r="FJE39" s="83"/>
      <c r="FJF39" s="83"/>
      <c r="FJG39" s="83"/>
      <c r="FJH39" s="83"/>
      <c r="FJI39" s="83"/>
      <c r="FJJ39" s="83"/>
      <c r="FJK39" s="83"/>
      <c r="FJL39" s="83"/>
      <c r="FJM39" s="83"/>
      <c r="FJN39" s="83"/>
      <c r="FJO39" s="83"/>
      <c r="FJP39" s="83"/>
      <c r="FJQ39" s="83"/>
      <c r="FJR39" s="83"/>
      <c r="FJS39" s="83"/>
    </row>
    <row r="40" s="68" customFormat="1" ht="45" customHeight="1" spans="1:4335">
      <c r="A40" s="32">
        <v>35</v>
      </c>
      <c r="B40" s="32" t="s">
        <v>142</v>
      </c>
      <c r="C40" s="32" t="s">
        <v>71</v>
      </c>
      <c r="D40" s="32" t="s">
        <v>17</v>
      </c>
      <c r="E40" s="32">
        <v>0.16</v>
      </c>
      <c r="F40" s="32">
        <v>0.08</v>
      </c>
      <c r="G40" s="32">
        <v>0.16</v>
      </c>
      <c r="H40" s="75">
        <v>0.02</v>
      </c>
      <c r="I40" s="75">
        <v>0.04</v>
      </c>
      <c r="J40" s="32">
        <f t="shared" si="0"/>
        <v>0.3</v>
      </c>
      <c r="K40" s="32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3"/>
      <c r="IM40" s="83"/>
      <c r="IN40" s="83"/>
      <c r="IO40" s="83"/>
      <c r="IP40" s="83"/>
      <c r="IQ40" s="83"/>
      <c r="IR40" s="83"/>
      <c r="IS40" s="83"/>
      <c r="IT40" s="83"/>
      <c r="IU40" s="83"/>
      <c r="IV40" s="83"/>
      <c r="IW40" s="83"/>
      <c r="IX40" s="83"/>
      <c r="IY40" s="83"/>
      <c r="IZ40" s="83"/>
      <c r="JA40" s="83"/>
      <c r="JB40" s="83"/>
      <c r="JC40" s="83"/>
      <c r="JD40" s="83"/>
      <c r="JE40" s="83"/>
      <c r="JF40" s="83"/>
      <c r="JG40" s="83"/>
      <c r="JH40" s="83"/>
      <c r="JI40" s="83"/>
      <c r="JJ40" s="83"/>
      <c r="JK40" s="83"/>
      <c r="JL40" s="83"/>
      <c r="JM40" s="83"/>
      <c r="JN40" s="83"/>
      <c r="JO40" s="83"/>
      <c r="JP40" s="83"/>
      <c r="JQ40" s="83"/>
      <c r="JR40" s="83"/>
      <c r="JS40" s="83"/>
      <c r="JT40" s="83"/>
      <c r="JU40" s="83"/>
      <c r="JV40" s="83"/>
      <c r="JW40" s="83"/>
      <c r="JX40" s="83"/>
      <c r="JY40" s="83"/>
      <c r="JZ40" s="83"/>
      <c r="KA40" s="83"/>
      <c r="KB40" s="83"/>
      <c r="KC40" s="83"/>
      <c r="KD40" s="83"/>
      <c r="KE40" s="83"/>
      <c r="KF40" s="83"/>
      <c r="KG40" s="83"/>
      <c r="KH40" s="83"/>
      <c r="KI40" s="83"/>
      <c r="KJ40" s="83"/>
      <c r="KK40" s="83"/>
      <c r="KL40" s="83"/>
      <c r="KM40" s="83"/>
      <c r="KN40" s="83"/>
      <c r="KO40" s="83"/>
      <c r="KP40" s="83"/>
      <c r="KQ40" s="83"/>
      <c r="KR40" s="83"/>
      <c r="KS40" s="83"/>
      <c r="KT40" s="83"/>
      <c r="KU40" s="83"/>
      <c r="KV40" s="83"/>
      <c r="KW40" s="83"/>
      <c r="KX40" s="83"/>
      <c r="KY40" s="83"/>
      <c r="KZ40" s="83"/>
      <c r="LA40" s="83"/>
      <c r="LB40" s="83"/>
      <c r="LC40" s="83"/>
      <c r="LD40" s="83"/>
      <c r="LE40" s="83"/>
      <c r="LF40" s="83"/>
      <c r="LG40" s="83"/>
      <c r="LH40" s="83"/>
      <c r="LI40" s="83"/>
      <c r="LJ40" s="83"/>
      <c r="LK40" s="83"/>
      <c r="LL40" s="83"/>
      <c r="LM40" s="83"/>
      <c r="LN40" s="83"/>
      <c r="LO40" s="83"/>
      <c r="LP40" s="83"/>
      <c r="LQ40" s="83"/>
      <c r="LR40" s="83"/>
      <c r="LS40" s="83"/>
      <c r="LT40" s="83"/>
      <c r="LU40" s="83"/>
      <c r="LV40" s="83"/>
      <c r="LW40" s="83"/>
      <c r="LX40" s="83"/>
      <c r="LY40" s="83"/>
      <c r="LZ40" s="83"/>
      <c r="MA40" s="83"/>
      <c r="MB40" s="83"/>
      <c r="MC40" s="83"/>
      <c r="MD40" s="83"/>
      <c r="ME40" s="83"/>
      <c r="MF40" s="83"/>
      <c r="MG40" s="83"/>
      <c r="MH40" s="83"/>
      <c r="MI40" s="83"/>
      <c r="MJ40" s="83"/>
      <c r="MK40" s="83"/>
      <c r="ML40" s="83"/>
      <c r="MM40" s="83"/>
      <c r="MN40" s="83"/>
      <c r="MO40" s="83"/>
      <c r="MP40" s="83"/>
      <c r="MQ40" s="83"/>
      <c r="MR40" s="83"/>
      <c r="MS40" s="83"/>
      <c r="MT40" s="83"/>
      <c r="MU40" s="83"/>
      <c r="MV40" s="83"/>
      <c r="MW40" s="83"/>
      <c r="MX40" s="83"/>
      <c r="MY40" s="83"/>
      <c r="MZ40" s="83"/>
      <c r="NA40" s="83"/>
      <c r="NB40" s="83"/>
      <c r="NC40" s="83"/>
      <c r="ND40" s="83"/>
      <c r="NE40" s="83"/>
      <c r="NF40" s="83"/>
      <c r="NG40" s="83"/>
      <c r="NH40" s="83"/>
      <c r="NI40" s="83"/>
      <c r="NJ40" s="83"/>
      <c r="NK40" s="83"/>
      <c r="NL40" s="83"/>
      <c r="NM40" s="83"/>
      <c r="NN40" s="83"/>
      <c r="NO40" s="83"/>
      <c r="NP40" s="83"/>
      <c r="NQ40" s="83"/>
      <c r="NR40" s="83"/>
      <c r="NS40" s="83"/>
      <c r="NT40" s="83"/>
      <c r="NU40" s="83"/>
      <c r="NV40" s="83"/>
      <c r="NW40" s="83"/>
      <c r="NX40" s="83"/>
      <c r="NY40" s="83"/>
      <c r="NZ40" s="83"/>
      <c r="OA40" s="83"/>
      <c r="OB40" s="83"/>
      <c r="OC40" s="83"/>
      <c r="OD40" s="83"/>
      <c r="OE40" s="83"/>
      <c r="OF40" s="83"/>
      <c r="OG40" s="83"/>
      <c r="OH40" s="83"/>
      <c r="OI40" s="83"/>
      <c r="OJ40" s="83"/>
      <c r="OK40" s="83"/>
      <c r="OL40" s="83"/>
      <c r="OM40" s="83"/>
      <c r="ON40" s="83"/>
      <c r="OO40" s="83"/>
      <c r="OP40" s="83"/>
      <c r="OQ40" s="83"/>
      <c r="OR40" s="83"/>
      <c r="OS40" s="83"/>
      <c r="OT40" s="83"/>
      <c r="OU40" s="83"/>
      <c r="OV40" s="83"/>
      <c r="OW40" s="83"/>
      <c r="OX40" s="83"/>
      <c r="OY40" s="83"/>
      <c r="OZ40" s="83"/>
      <c r="PA40" s="83"/>
      <c r="PB40" s="83"/>
      <c r="PC40" s="83"/>
      <c r="PD40" s="83"/>
      <c r="PE40" s="83"/>
      <c r="PF40" s="83"/>
      <c r="PG40" s="83"/>
      <c r="PH40" s="83"/>
      <c r="PI40" s="83"/>
      <c r="PJ40" s="83"/>
      <c r="PK40" s="83"/>
      <c r="PL40" s="83"/>
      <c r="PM40" s="83"/>
      <c r="PN40" s="83"/>
      <c r="PO40" s="83"/>
      <c r="PP40" s="83"/>
      <c r="PQ40" s="83"/>
      <c r="PR40" s="83"/>
      <c r="PS40" s="83"/>
      <c r="PT40" s="83"/>
      <c r="PU40" s="83"/>
      <c r="PV40" s="83"/>
      <c r="PW40" s="83"/>
      <c r="PX40" s="83"/>
      <c r="PY40" s="83"/>
      <c r="PZ40" s="83"/>
      <c r="QA40" s="83"/>
      <c r="QB40" s="83"/>
      <c r="QC40" s="83"/>
      <c r="QD40" s="83"/>
      <c r="QE40" s="83"/>
      <c r="QF40" s="83"/>
      <c r="QG40" s="83"/>
      <c r="QH40" s="83"/>
      <c r="QI40" s="83"/>
      <c r="QJ40" s="83"/>
      <c r="QK40" s="83"/>
      <c r="QL40" s="83"/>
      <c r="QM40" s="83"/>
      <c r="QN40" s="83"/>
      <c r="QO40" s="83"/>
      <c r="QP40" s="83"/>
      <c r="QQ40" s="83"/>
      <c r="QR40" s="83"/>
      <c r="QS40" s="83"/>
      <c r="QT40" s="83"/>
      <c r="QU40" s="83"/>
      <c r="QV40" s="83"/>
      <c r="QW40" s="83"/>
      <c r="QX40" s="83"/>
      <c r="QY40" s="83"/>
      <c r="QZ40" s="83"/>
      <c r="RA40" s="83"/>
      <c r="RB40" s="83"/>
      <c r="RC40" s="83"/>
      <c r="RD40" s="83"/>
      <c r="RE40" s="83"/>
      <c r="RF40" s="83"/>
      <c r="RG40" s="83"/>
      <c r="RH40" s="83"/>
      <c r="RI40" s="83"/>
      <c r="RJ40" s="83"/>
      <c r="RK40" s="83"/>
      <c r="RL40" s="83"/>
      <c r="RM40" s="83"/>
      <c r="RN40" s="83"/>
      <c r="RO40" s="83"/>
      <c r="RP40" s="83"/>
      <c r="RQ40" s="83"/>
      <c r="RR40" s="83"/>
      <c r="RS40" s="83"/>
      <c r="RT40" s="83"/>
      <c r="RU40" s="83"/>
      <c r="RV40" s="83"/>
      <c r="RW40" s="83"/>
      <c r="RX40" s="83"/>
      <c r="RY40" s="83"/>
      <c r="RZ40" s="83"/>
      <c r="SA40" s="83"/>
      <c r="SB40" s="83"/>
      <c r="SC40" s="83"/>
      <c r="SD40" s="83"/>
      <c r="SE40" s="83"/>
      <c r="SF40" s="83"/>
      <c r="SG40" s="83"/>
      <c r="SH40" s="83"/>
      <c r="SI40" s="83"/>
      <c r="SJ40" s="83"/>
      <c r="SK40" s="83"/>
      <c r="SL40" s="83"/>
      <c r="SM40" s="83"/>
      <c r="SN40" s="83"/>
      <c r="SO40" s="83"/>
      <c r="SP40" s="83"/>
      <c r="SQ40" s="83"/>
      <c r="SR40" s="83"/>
      <c r="SS40" s="83"/>
      <c r="ST40" s="83"/>
      <c r="SU40" s="83"/>
      <c r="SV40" s="83"/>
      <c r="SW40" s="83"/>
      <c r="SX40" s="83"/>
      <c r="SY40" s="83"/>
      <c r="SZ40" s="83"/>
      <c r="TA40" s="83"/>
      <c r="TB40" s="83"/>
      <c r="TC40" s="83"/>
      <c r="TD40" s="83"/>
      <c r="TE40" s="83"/>
      <c r="TF40" s="83"/>
      <c r="TG40" s="83"/>
      <c r="TH40" s="83"/>
      <c r="TI40" s="83"/>
      <c r="TJ40" s="83"/>
      <c r="TK40" s="83"/>
      <c r="TL40" s="83"/>
      <c r="TM40" s="83"/>
      <c r="TN40" s="83"/>
      <c r="TO40" s="83"/>
      <c r="TP40" s="83"/>
      <c r="TQ40" s="83"/>
      <c r="TR40" s="83"/>
      <c r="TS40" s="83"/>
      <c r="TT40" s="83"/>
      <c r="TU40" s="83"/>
      <c r="TV40" s="83"/>
      <c r="TW40" s="83"/>
      <c r="TX40" s="83"/>
      <c r="TY40" s="83"/>
      <c r="TZ40" s="83"/>
      <c r="UA40" s="83"/>
      <c r="UB40" s="83"/>
      <c r="UC40" s="83"/>
      <c r="UD40" s="83"/>
      <c r="UE40" s="83"/>
      <c r="UF40" s="83"/>
      <c r="UG40" s="83"/>
      <c r="UH40" s="83"/>
      <c r="UI40" s="83"/>
      <c r="UJ40" s="83"/>
      <c r="UK40" s="83"/>
      <c r="UL40" s="83"/>
      <c r="UM40" s="83"/>
      <c r="UN40" s="83"/>
      <c r="UO40" s="83"/>
      <c r="UP40" s="83"/>
      <c r="UQ40" s="83"/>
      <c r="UR40" s="83"/>
      <c r="US40" s="83"/>
      <c r="UT40" s="83"/>
      <c r="UU40" s="83"/>
      <c r="UV40" s="83"/>
      <c r="UW40" s="83"/>
      <c r="UX40" s="83"/>
      <c r="UY40" s="83"/>
      <c r="UZ40" s="83"/>
      <c r="VA40" s="83"/>
      <c r="VB40" s="83"/>
      <c r="VC40" s="83"/>
      <c r="VD40" s="83"/>
      <c r="VE40" s="83"/>
      <c r="VF40" s="83"/>
      <c r="VG40" s="83"/>
      <c r="VH40" s="83"/>
      <c r="VI40" s="83"/>
      <c r="VJ40" s="83"/>
      <c r="VK40" s="83"/>
      <c r="VL40" s="83"/>
      <c r="VM40" s="83"/>
      <c r="VN40" s="83"/>
      <c r="VO40" s="83"/>
      <c r="VP40" s="83"/>
      <c r="VQ40" s="83"/>
      <c r="VR40" s="83"/>
      <c r="VS40" s="83"/>
      <c r="VT40" s="83"/>
      <c r="VU40" s="83"/>
      <c r="VV40" s="83"/>
      <c r="VW40" s="83"/>
      <c r="VX40" s="83"/>
      <c r="VY40" s="83"/>
      <c r="VZ40" s="83"/>
      <c r="WA40" s="83"/>
      <c r="WB40" s="83"/>
      <c r="WC40" s="83"/>
      <c r="WD40" s="83"/>
      <c r="WE40" s="83"/>
      <c r="WF40" s="83"/>
      <c r="WG40" s="83"/>
      <c r="WH40" s="83"/>
      <c r="WI40" s="83"/>
      <c r="WJ40" s="83"/>
      <c r="WK40" s="83"/>
      <c r="WL40" s="83"/>
      <c r="WM40" s="83"/>
      <c r="WN40" s="83"/>
      <c r="WO40" s="83"/>
      <c r="WP40" s="83"/>
      <c r="WQ40" s="83"/>
      <c r="WR40" s="83"/>
      <c r="WS40" s="83"/>
      <c r="WT40" s="83"/>
      <c r="WU40" s="83"/>
      <c r="WV40" s="83"/>
      <c r="WW40" s="83"/>
      <c r="WX40" s="83"/>
      <c r="WY40" s="83"/>
      <c r="WZ40" s="83"/>
      <c r="XA40" s="83"/>
      <c r="XB40" s="83"/>
      <c r="XC40" s="83"/>
      <c r="XD40" s="83"/>
      <c r="XE40" s="83"/>
      <c r="XF40" s="83"/>
      <c r="XG40" s="83"/>
      <c r="XH40" s="83"/>
      <c r="XI40" s="83"/>
      <c r="XJ40" s="83"/>
      <c r="XK40" s="83"/>
      <c r="XL40" s="83"/>
      <c r="XM40" s="83"/>
      <c r="XN40" s="83"/>
      <c r="XO40" s="83"/>
      <c r="XP40" s="83"/>
      <c r="XQ40" s="83"/>
      <c r="XR40" s="83"/>
      <c r="XS40" s="83"/>
      <c r="XT40" s="83"/>
      <c r="XU40" s="83"/>
      <c r="XV40" s="83"/>
      <c r="XW40" s="83"/>
      <c r="XX40" s="83"/>
      <c r="XY40" s="83"/>
      <c r="XZ40" s="83"/>
      <c r="YA40" s="83"/>
      <c r="YB40" s="83"/>
      <c r="YC40" s="83"/>
      <c r="YD40" s="83"/>
      <c r="YE40" s="83"/>
      <c r="YF40" s="83"/>
      <c r="YG40" s="83"/>
      <c r="YH40" s="83"/>
      <c r="YI40" s="83"/>
      <c r="YJ40" s="83"/>
      <c r="YK40" s="83"/>
      <c r="YL40" s="83"/>
      <c r="YM40" s="83"/>
      <c r="YN40" s="83"/>
      <c r="YO40" s="83"/>
      <c r="YP40" s="83"/>
      <c r="YQ40" s="83"/>
      <c r="YR40" s="83"/>
      <c r="YS40" s="83"/>
      <c r="YT40" s="83"/>
      <c r="YU40" s="83"/>
      <c r="YV40" s="83"/>
      <c r="YW40" s="83"/>
      <c r="YX40" s="83"/>
      <c r="YY40" s="83"/>
      <c r="YZ40" s="83"/>
      <c r="ZA40" s="83"/>
      <c r="ZB40" s="83"/>
      <c r="ZC40" s="83"/>
      <c r="ZD40" s="83"/>
      <c r="ZE40" s="83"/>
      <c r="ZF40" s="83"/>
      <c r="ZG40" s="83"/>
      <c r="ZH40" s="83"/>
      <c r="ZI40" s="83"/>
      <c r="ZJ40" s="83"/>
      <c r="ZK40" s="83"/>
      <c r="ZL40" s="83"/>
      <c r="ZM40" s="83"/>
      <c r="ZN40" s="83"/>
      <c r="ZO40" s="83"/>
      <c r="ZP40" s="83"/>
      <c r="ZQ40" s="83"/>
      <c r="ZR40" s="83"/>
      <c r="ZS40" s="83"/>
      <c r="ZT40" s="83"/>
      <c r="ZU40" s="83"/>
      <c r="ZV40" s="83"/>
      <c r="ZW40" s="83"/>
      <c r="ZX40" s="83"/>
      <c r="ZY40" s="83"/>
      <c r="ZZ40" s="83"/>
      <c r="AAA40" s="83"/>
      <c r="AAB40" s="83"/>
      <c r="AAC40" s="83"/>
      <c r="AAD40" s="83"/>
      <c r="AAE40" s="83"/>
      <c r="AAF40" s="83"/>
      <c r="AAG40" s="83"/>
      <c r="AAH40" s="83"/>
      <c r="AAI40" s="83"/>
      <c r="AAJ40" s="83"/>
      <c r="AAK40" s="83"/>
      <c r="AAL40" s="83"/>
      <c r="AAM40" s="83"/>
      <c r="AAN40" s="83"/>
      <c r="AAO40" s="83"/>
      <c r="AAP40" s="83"/>
      <c r="AAQ40" s="83"/>
      <c r="AAR40" s="83"/>
      <c r="AAS40" s="83"/>
      <c r="AAT40" s="83"/>
      <c r="AAU40" s="83"/>
      <c r="AAV40" s="83"/>
      <c r="AAW40" s="83"/>
      <c r="AAX40" s="83"/>
      <c r="AAY40" s="83"/>
      <c r="AAZ40" s="83"/>
      <c r="ABA40" s="83"/>
      <c r="ABB40" s="83"/>
      <c r="ABC40" s="83"/>
      <c r="ABD40" s="83"/>
      <c r="ABE40" s="83"/>
      <c r="ABF40" s="83"/>
      <c r="ABG40" s="83"/>
      <c r="ABH40" s="83"/>
      <c r="ABI40" s="83"/>
      <c r="ABJ40" s="83"/>
      <c r="ABK40" s="83"/>
      <c r="ABL40" s="83"/>
      <c r="ABM40" s="83"/>
      <c r="ABN40" s="83"/>
      <c r="ABO40" s="83"/>
      <c r="ABP40" s="83"/>
      <c r="ABQ40" s="83"/>
      <c r="ABR40" s="83"/>
      <c r="ABS40" s="83"/>
      <c r="ABT40" s="83"/>
      <c r="ABU40" s="83"/>
      <c r="ABV40" s="83"/>
      <c r="ABW40" s="83"/>
      <c r="ABX40" s="83"/>
      <c r="ABY40" s="83"/>
      <c r="ABZ40" s="83"/>
      <c r="ACA40" s="83"/>
      <c r="ACB40" s="83"/>
      <c r="ACC40" s="83"/>
      <c r="ACD40" s="83"/>
      <c r="ACE40" s="83"/>
      <c r="ACF40" s="83"/>
      <c r="ACG40" s="83"/>
      <c r="ACH40" s="83"/>
      <c r="ACI40" s="83"/>
      <c r="ACJ40" s="83"/>
      <c r="ACK40" s="83"/>
      <c r="ACL40" s="83"/>
      <c r="ACM40" s="83"/>
      <c r="ACN40" s="83"/>
      <c r="ACO40" s="83"/>
      <c r="ACP40" s="83"/>
      <c r="ACQ40" s="83"/>
      <c r="ACR40" s="83"/>
      <c r="ACS40" s="83"/>
      <c r="ACT40" s="83"/>
      <c r="ACU40" s="83"/>
      <c r="ACV40" s="83"/>
      <c r="ACW40" s="83"/>
      <c r="ACX40" s="83"/>
      <c r="ACY40" s="83"/>
      <c r="ACZ40" s="83"/>
      <c r="ADA40" s="83"/>
      <c r="ADB40" s="83"/>
      <c r="ADC40" s="83"/>
      <c r="ADD40" s="83"/>
      <c r="ADE40" s="83"/>
      <c r="ADF40" s="83"/>
      <c r="ADG40" s="83"/>
      <c r="ADH40" s="83"/>
      <c r="ADI40" s="83"/>
      <c r="ADJ40" s="83"/>
      <c r="ADK40" s="83"/>
      <c r="ADL40" s="83"/>
      <c r="ADM40" s="83"/>
      <c r="ADN40" s="83"/>
      <c r="ADO40" s="83"/>
      <c r="ADP40" s="83"/>
      <c r="ADQ40" s="83"/>
      <c r="ADR40" s="83"/>
      <c r="ADS40" s="83"/>
      <c r="ADT40" s="83"/>
      <c r="ADU40" s="83"/>
      <c r="ADV40" s="83"/>
      <c r="ADW40" s="83"/>
      <c r="ADX40" s="83"/>
      <c r="ADY40" s="83"/>
      <c r="ADZ40" s="83"/>
      <c r="AEA40" s="83"/>
      <c r="AEB40" s="83"/>
      <c r="AEC40" s="83"/>
      <c r="AED40" s="83"/>
      <c r="AEE40" s="83"/>
      <c r="AEF40" s="83"/>
      <c r="AEG40" s="83"/>
      <c r="AEH40" s="83"/>
      <c r="AEI40" s="83"/>
      <c r="AEJ40" s="83"/>
      <c r="AEK40" s="83"/>
      <c r="AEL40" s="83"/>
      <c r="AEM40" s="83"/>
      <c r="AEN40" s="83"/>
      <c r="AEO40" s="83"/>
      <c r="AEP40" s="83"/>
      <c r="AEQ40" s="83"/>
      <c r="AER40" s="83"/>
      <c r="AES40" s="83"/>
      <c r="AET40" s="83"/>
      <c r="AEU40" s="83"/>
      <c r="AEV40" s="83"/>
      <c r="AEW40" s="83"/>
      <c r="AEX40" s="83"/>
      <c r="AEY40" s="83"/>
      <c r="AEZ40" s="83"/>
      <c r="AFA40" s="83"/>
      <c r="AFB40" s="83"/>
      <c r="AFC40" s="83"/>
      <c r="AFD40" s="83"/>
      <c r="AFE40" s="83"/>
      <c r="AFF40" s="83"/>
      <c r="AFG40" s="83"/>
      <c r="AFH40" s="83"/>
      <c r="AFI40" s="83"/>
      <c r="AFJ40" s="83"/>
      <c r="AFK40" s="83"/>
      <c r="AFL40" s="83"/>
      <c r="AFM40" s="83"/>
      <c r="AFN40" s="83"/>
      <c r="AFO40" s="83"/>
      <c r="AFP40" s="83"/>
      <c r="AFQ40" s="83"/>
      <c r="AFR40" s="83"/>
      <c r="AFS40" s="83"/>
      <c r="AFT40" s="83"/>
      <c r="AFU40" s="83"/>
      <c r="AFV40" s="83"/>
      <c r="AFW40" s="83"/>
      <c r="AFX40" s="83"/>
      <c r="AFY40" s="83"/>
      <c r="AFZ40" s="83"/>
      <c r="AGA40" s="83"/>
      <c r="AGB40" s="83"/>
      <c r="AGC40" s="83"/>
      <c r="AGD40" s="83"/>
      <c r="AGE40" s="83"/>
      <c r="AGF40" s="83"/>
      <c r="AGG40" s="83"/>
      <c r="AGH40" s="83"/>
      <c r="AGI40" s="83"/>
      <c r="AGJ40" s="83"/>
      <c r="AGK40" s="83"/>
      <c r="AGL40" s="83"/>
      <c r="AGM40" s="83"/>
      <c r="AGN40" s="83"/>
      <c r="AGO40" s="83"/>
      <c r="AGP40" s="83"/>
      <c r="AGQ40" s="83"/>
      <c r="AGR40" s="83"/>
      <c r="AGS40" s="83"/>
      <c r="AGT40" s="83"/>
      <c r="AGU40" s="83"/>
      <c r="AGV40" s="83"/>
      <c r="AGW40" s="83"/>
      <c r="AGX40" s="83"/>
      <c r="AGY40" s="83"/>
      <c r="AGZ40" s="83"/>
      <c r="AHA40" s="83"/>
      <c r="AHB40" s="83"/>
      <c r="AHC40" s="83"/>
      <c r="AHD40" s="83"/>
      <c r="AHE40" s="83"/>
      <c r="AHF40" s="83"/>
      <c r="AHG40" s="83"/>
      <c r="AHH40" s="83"/>
      <c r="AHI40" s="83"/>
      <c r="AHJ40" s="83"/>
      <c r="AHK40" s="83"/>
      <c r="AHL40" s="83"/>
      <c r="AHM40" s="83"/>
      <c r="AHN40" s="83"/>
      <c r="AHO40" s="83"/>
      <c r="AHP40" s="83"/>
      <c r="AHQ40" s="83"/>
      <c r="AHR40" s="83"/>
      <c r="AHS40" s="83"/>
      <c r="AHT40" s="83"/>
      <c r="AHU40" s="83"/>
      <c r="AHV40" s="83"/>
      <c r="AHW40" s="83"/>
      <c r="AHX40" s="83"/>
      <c r="AHY40" s="83"/>
      <c r="AHZ40" s="83"/>
      <c r="AIA40" s="83"/>
      <c r="AIB40" s="83"/>
      <c r="AIC40" s="83"/>
      <c r="AID40" s="83"/>
      <c r="AIE40" s="83"/>
      <c r="AIF40" s="83"/>
      <c r="AIG40" s="83"/>
      <c r="AIH40" s="83"/>
      <c r="AII40" s="83"/>
      <c r="AIJ40" s="83"/>
      <c r="AIK40" s="83"/>
      <c r="AIL40" s="83"/>
      <c r="AIM40" s="83"/>
      <c r="AIN40" s="83"/>
      <c r="AIO40" s="83"/>
      <c r="AIP40" s="83"/>
      <c r="AIQ40" s="83"/>
      <c r="AIR40" s="83"/>
      <c r="AIS40" s="83"/>
      <c r="AIT40" s="83"/>
      <c r="AIU40" s="83"/>
      <c r="AIV40" s="83"/>
      <c r="AIW40" s="83"/>
      <c r="AIX40" s="83"/>
      <c r="AIY40" s="83"/>
      <c r="AIZ40" s="83"/>
      <c r="AJA40" s="83"/>
      <c r="AJB40" s="83"/>
      <c r="AJC40" s="83"/>
      <c r="AJD40" s="83"/>
      <c r="AJE40" s="83"/>
      <c r="AJF40" s="83"/>
      <c r="AJG40" s="83"/>
      <c r="AJH40" s="83"/>
      <c r="AJI40" s="83"/>
      <c r="AJJ40" s="83"/>
      <c r="AJK40" s="83"/>
      <c r="AJL40" s="83"/>
      <c r="AJM40" s="83"/>
      <c r="AJN40" s="83"/>
      <c r="AJO40" s="83"/>
      <c r="AJP40" s="83"/>
      <c r="AJQ40" s="83"/>
      <c r="AJR40" s="83"/>
      <c r="AJS40" s="83"/>
      <c r="AJT40" s="83"/>
      <c r="AJU40" s="83"/>
      <c r="AJV40" s="83"/>
      <c r="AJW40" s="83"/>
      <c r="AJX40" s="83"/>
      <c r="AJY40" s="83"/>
      <c r="AJZ40" s="83"/>
      <c r="AKA40" s="83"/>
      <c r="AKB40" s="83"/>
      <c r="AKC40" s="83"/>
      <c r="AKD40" s="83"/>
      <c r="AKE40" s="83"/>
      <c r="AKF40" s="83"/>
      <c r="AKG40" s="83"/>
      <c r="AKH40" s="83"/>
      <c r="AKI40" s="83"/>
      <c r="AKJ40" s="83"/>
      <c r="AKK40" s="83"/>
      <c r="AKL40" s="83"/>
      <c r="AKM40" s="83"/>
      <c r="AKN40" s="83"/>
      <c r="AKO40" s="83"/>
      <c r="AKP40" s="83"/>
      <c r="AKQ40" s="83"/>
      <c r="AKR40" s="83"/>
      <c r="AKS40" s="83"/>
      <c r="AKT40" s="83"/>
      <c r="AKU40" s="83"/>
      <c r="AKV40" s="83"/>
      <c r="AKW40" s="83"/>
      <c r="AKX40" s="83"/>
      <c r="AKY40" s="83"/>
      <c r="AKZ40" s="83"/>
      <c r="ALA40" s="83"/>
      <c r="ALB40" s="83"/>
      <c r="ALC40" s="83"/>
      <c r="ALD40" s="83"/>
      <c r="ALE40" s="83"/>
      <c r="ALF40" s="83"/>
      <c r="ALG40" s="83"/>
      <c r="ALH40" s="83"/>
      <c r="ALI40" s="83"/>
      <c r="ALJ40" s="83"/>
      <c r="ALK40" s="83"/>
      <c r="ALL40" s="83"/>
      <c r="ALM40" s="83"/>
      <c r="ALN40" s="83"/>
      <c r="ALO40" s="83"/>
      <c r="ALP40" s="83"/>
      <c r="ALQ40" s="83"/>
      <c r="ALR40" s="83"/>
      <c r="ALS40" s="83"/>
      <c r="ALT40" s="83"/>
      <c r="ALU40" s="83"/>
      <c r="ALV40" s="83"/>
      <c r="ALW40" s="83"/>
      <c r="ALX40" s="83"/>
      <c r="ALY40" s="83"/>
      <c r="ALZ40" s="83"/>
      <c r="AMA40" s="83"/>
      <c r="AMB40" s="83"/>
      <c r="AMC40" s="83"/>
      <c r="AMD40" s="83"/>
      <c r="AME40" s="83"/>
      <c r="AMF40" s="83"/>
      <c r="AMG40" s="83"/>
      <c r="AMH40" s="83"/>
      <c r="AMI40" s="83"/>
      <c r="AMJ40" s="83"/>
      <c r="AMK40" s="83"/>
      <c r="AML40" s="83"/>
      <c r="AMM40" s="83"/>
      <c r="AMN40" s="83"/>
      <c r="AMO40" s="83"/>
      <c r="AMP40" s="83"/>
      <c r="AMQ40" s="83"/>
      <c r="AMR40" s="83"/>
      <c r="AMS40" s="83"/>
      <c r="AMT40" s="83"/>
      <c r="AMU40" s="83"/>
      <c r="AMV40" s="83"/>
      <c r="AMW40" s="83"/>
      <c r="AMX40" s="83"/>
      <c r="AMY40" s="83"/>
      <c r="AMZ40" s="83"/>
      <c r="ANA40" s="83"/>
      <c r="ANB40" s="83"/>
      <c r="ANC40" s="83"/>
      <c r="AND40" s="83"/>
      <c r="ANE40" s="83"/>
      <c r="ANF40" s="83"/>
      <c r="ANG40" s="83"/>
      <c r="ANH40" s="83"/>
      <c r="ANI40" s="83"/>
      <c r="ANJ40" s="83"/>
      <c r="ANK40" s="83"/>
      <c r="ANL40" s="83"/>
      <c r="ANM40" s="83"/>
      <c r="ANN40" s="83"/>
      <c r="ANO40" s="83"/>
      <c r="ANP40" s="83"/>
      <c r="ANQ40" s="83"/>
      <c r="ANR40" s="83"/>
      <c r="ANS40" s="83"/>
      <c r="ANT40" s="83"/>
      <c r="ANU40" s="83"/>
      <c r="ANV40" s="83"/>
      <c r="ANW40" s="83"/>
      <c r="ANX40" s="83"/>
      <c r="ANY40" s="83"/>
      <c r="ANZ40" s="83"/>
      <c r="AOA40" s="83"/>
      <c r="AOB40" s="83"/>
      <c r="AOC40" s="83"/>
      <c r="AOD40" s="83"/>
      <c r="AOE40" s="83"/>
      <c r="AOF40" s="83"/>
      <c r="AOG40" s="83"/>
      <c r="AOH40" s="83"/>
      <c r="AOI40" s="83"/>
      <c r="AOJ40" s="83"/>
      <c r="AOK40" s="83"/>
      <c r="AOL40" s="83"/>
      <c r="AOM40" s="83"/>
      <c r="AON40" s="83"/>
      <c r="AOO40" s="83"/>
      <c r="AOP40" s="83"/>
      <c r="AOQ40" s="83"/>
      <c r="AOR40" s="83"/>
      <c r="AOS40" s="83"/>
      <c r="AOT40" s="83"/>
      <c r="AOU40" s="83"/>
      <c r="AOV40" s="83"/>
      <c r="AOW40" s="83"/>
      <c r="AOX40" s="83"/>
      <c r="AOY40" s="83"/>
      <c r="AOZ40" s="83"/>
      <c r="APA40" s="83"/>
      <c r="APB40" s="83"/>
      <c r="APC40" s="83"/>
      <c r="APD40" s="83"/>
      <c r="APE40" s="83"/>
      <c r="APF40" s="83"/>
      <c r="APG40" s="83"/>
      <c r="APH40" s="83"/>
      <c r="API40" s="83"/>
      <c r="APJ40" s="83"/>
      <c r="APK40" s="83"/>
      <c r="APL40" s="83"/>
      <c r="APM40" s="83"/>
      <c r="APN40" s="83"/>
      <c r="APO40" s="83"/>
      <c r="APP40" s="83"/>
      <c r="APQ40" s="83"/>
      <c r="APR40" s="83"/>
      <c r="APS40" s="83"/>
      <c r="APT40" s="83"/>
      <c r="APU40" s="83"/>
      <c r="APV40" s="83"/>
      <c r="APW40" s="83"/>
      <c r="APX40" s="83"/>
      <c r="APY40" s="83"/>
      <c r="APZ40" s="83"/>
      <c r="AQA40" s="83"/>
      <c r="AQB40" s="83"/>
      <c r="AQC40" s="83"/>
      <c r="AQD40" s="83"/>
      <c r="AQE40" s="83"/>
      <c r="AQF40" s="83"/>
      <c r="AQG40" s="83"/>
      <c r="AQH40" s="83"/>
      <c r="AQI40" s="83"/>
      <c r="AQJ40" s="83"/>
      <c r="AQK40" s="83"/>
      <c r="AQL40" s="83"/>
      <c r="AQM40" s="83"/>
      <c r="AQN40" s="83"/>
      <c r="AQO40" s="83"/>
      <c r="AQP40" s="83"/>
      <c r="AQQ40" s="83"/>
      <c r="AQR40" s="83"/>
      <c r="AQS40" s="83"/>
      <c r="AQT40" s="83"/>
      <c r="AQU40" s="83"/>
      <c r="AQV40" s="83"/>
      <c r="AQW40" s="83"/>
      <c r="AQX40" s="83"/>
      <c r="AQY40" s="83"/>
      <c r="AQZ40" s="83"/>
      <c r="ARA40" s="83"/>
      <c r="ARB40" s="83"/>
      <c r="ARC40" s="83"/>
      <c r="ARD40" s="83"/>
      <c r="ARE40" s="83"/>
      <c r="ARF40" s="83"/>
      <c r="ARG40" s="83"/>
      <c r="ARH40" s="83"/>
      <c r="ARI40" s="83"/>
      <c r="ARJ40" s="83"/>
      <c r="ARK40" s="83"/>
      <c r="ARL40" s="83"/>
      <c r="ARM40" s="83"/>
      <c r="ARN40" s="83"/>
      <c r="ARO40" s="83"/>
      <c r="ARP40" s="83"/>
      <c r="ARQ40" s="83"/>
      <c r="ARR40" s="83"/>
      <c r="ARS40" s="83"/>
      <c r="ART40" s="83"/>
      <c r="ARU40" s="83"/>
      <c r="ARV40" s="83"/>
      <c r="ARW40" s="83"/>
      <c r="ARX40" s="83"/>
      <c r="ARY40" s="83"/>
      <c r="ARZ40" s="83"/>
      <c r="ASA40" s="83"/>
      <c r="ASB40" s="83"/>
      <c r="ASC40" s="83"/>
      <c r="ASD40" s="83"/>
      <c r="ASE40" s="83"/>
      <c r="ASF40" s="83"/>
      <c r="ASG40" s="83"/>
      <c r="ASH40" s="83"/>
      <c r="ASI40" s="83"/>
      <c r="ASJ40" s="83"/>
      <c r="ASK40" s="83"/>
      <c r="ASL40" s="83"/>
      <c r="ASM40" s="83"/>
      <c r="ASN40" s="83"/>
      <c r="ASO40" s="83"/>
      <c r="ASP40" s="83"/>
      <c r="ASQ40" s="83"/>
      <c r="ASR40" s="83"/>
      <c r="ASS40" s="83"/>
      <c r="AST40" s="83"/>
      <c r="ASU40" s="83"/>
      <c r="ASV40" s="83"/>
      <c r="ASW40" s="83"/>
      <c r="ASX40" s="83"/>
      <c r="ASY40" s="83"/>
      <c r="ASZ40" s="83"/>
      <c r="ATA40" s="83"/>
      <c r="ATB40" s="83"/>
      <c r="ATC40" s="83"/>
      <c r="ATD40" s="83"/>
      <c r="ATE40" s="83"/>
      <c r="ATF40" s="83"/>
      <c r="ATG40" s="83"/>
      <c r="ATH40" s="83"/>
      <c r="ATI40" s="83"/>
      <c r="ATJ40" s="83"/>
      <c r="ATK40" s="83"/>
      <c r="ATL40" s="83"/>
      <c r="ATM40" s="83"/>
      <c r="ATN40" s="83"/>
      <c r="ATO40" s="83"/>
      <c r="ATP40" s="83"/>
      <c r="ATQ40" s="83"/>
      <c r="ATR40" s="83"/>
      <c r="ATS40" s="83"/>
      <c r="ATT40" s="83"/>
      <c r="ATU40" s="83"/>
      <c r="ATV40" s="83"/>
      <c r="ATW40" s="83"/>
      <c r="ATX40" s="83"/>
      <c r="ATY40" s="83"/>
      <c r="ATZ40" s="83"/>
      <c r="AUA40" s="83"/>
      <c r="AUB40" s="83"/>
      <c r="AUC40" s="83"/>
      <c r="AUD40" s="83"/>
      <c r="AUE40" s="83"/>
      <c r="AUF40" s="83"/>
      <c r="AUG40" s="83"/>
      <c r="AUH40" s="83"/>
      <c r="AUI40" s="83"/>
      <c r="AUJ40" s="83"/>
      <c r="AUK40" s="83"/>
      <c r="AUL40" s="83"/>
      <c r="AUM40" s="83"/>
      <c r="AUN40" s="83"/>
      <c r="AUO40" s="83"/>
      <c r="AUP40" s="83"/>
      <c r="AUQ40" s="83"/>
      <c r="AUR40" s="83"/>
      <c r="AUS40" s="83"/>
      <c r="AUT40" s="83"/>
      <c r="AUU40" s="83"/>
      <c r="AUV40" s="83"/>
      <c r="AUW40" s="83"/>
      <c r="AUX40" s="83"/>
      <c r="AUY40" s="83"/>
      <c r="AUZ40" s="83"/>
      <c r="AVA40" s="83"/>
      <c r="AVB40" s="83"/>
      <c r="AVC40" s="83"/>
      <c r="AVD40" s="83"/>
      <c r="AVE40" s="83"/>
      <c r="AVF40" s="83"/>
      <c r="AVG40" s="83"/>
      <c r="AVH40" s="83"/>
      <c r="AVI40" s="83"/>
      <c r="AVJ40" s="83"/>
      <c r="AVK40" s="83"/>
      <c r="AVL40" s="83"/>
      <c r="AVM40" s="83"/>
      <c r="AVN40" s="83"/>
      <c r="AVO40" s="83"/>
      <c r="AVP40" s="83"/>
      <c r="AVQ40" s="83"/>
      <c r="AVR40" s="83"/>
      <c r="AVS40" s="83"/>
      <c r="AVT40" s="83"/>
      <c r="AVU40" s="83"/>
      <c r="AVV40" s="83"/>
      <c r="AVW40" s="83"/>
      <c r="AVX40" s="83"/>
      <c r="AVY40" s="83"/>
      <c r="AVZ40" s="83"/>
      <c r="AWA40" s="83"/>
      <c r="AWB40" s="83"/>
      <c r="AWC40" s="83"/>
      <c r="AWD40" s="83"/>
      <c r="AWE40" s="83"/>
      <c r="AWF40" s="83"/>
      <c r="AWG40" s="83"/>
      <c r="AWH40" s="83"/>
      <c r="AWI40" s="83"/>
      <c r="AWJ40" s="83"/>
      <c r="AWK40" s="83"/>
      <c r="AWL40" s="83"/>
      <c r="AWM40" s="83"/>
      <c r="AWN40" s="83"/>
      <c r="AWO40" s="83"/>
      <c r="AWP40" s="83"/>
      <c r="AWQ40" s="83"/>
      <c r="AWR40" s="83"/>
      <c r="AWS40" s="83"/>
      <c r="AWT40" s="83"/>
      <c r="AWU40" s="83"/>
      <c r="AWV40" s="83"/>
      <c r="AWW40" s="83"/>
      <c r="AWX40" s="83"/>
      <c r="AWY40" s="83"/>
      <c r="AWZ40" s="83"/>
      <c r="AXA40" s="83"/>
      <c r="AXB40" s="83"/>
      <c r="AXC40" s="83"/>
      <c r="AXD40" s="83"/>
      <c r="AXE40" s="83"/>
      <c r="AXF40" s="83"/>
      <c r="AXG40" s="83"/>
      <c r="AXH40" s="83"/>
      <c r="AXI40" s="83"/>
      <c r="AXJ40" s="83"/>
      <c r="AXK40" s="83"/>
      <c r="AXL40" s="83"/>
      <c r="AXM40" s="83"/>
      <c r="AXN40" s="83"/>
      <c r="AXO40" s="83"/>
      <c r="AXP40" s="83"/>
      <c r="AXQ40" s="83"/>
      <c r="AXR40" s="83"/>
      <c r="AXS40" s="83"/>
      <c r="AXT40" s="83"/>
      <c r="AXU40" s="83"/>
      <c r="AXV40" s="83"/>
      <c r="AXW40" s="83"/>
      <c r="AXX40" s="83"/>
      <c r="AXY40" s="83"/>
      <c r="AXZ40" s="83"/>
      <c r="AYA40" s="83"/>
      <c r="AYB40" s="83"/>
      <c r="AYC40" s="83"/>
      <c r="AYD40" s="83"/>
      <c r="AYE40" s="83"/>
      <c r="AYF40" s="83"/>
      <c r="AYG40" s="83"/>
      <c r="AYH40" s="83"/>
      <c r="AYI40" s="83"/>
      <c r="AYJ40" s="83"/>
      <c r="AYK40" s="83"/>
      <c r="AYL40" s="83"/>
      <c r="AYM40" s="83"/>
      <c r="AYN40" s="83"/>
      <c r="AYO40" s="83"/>
      <c r="AYP40" s="83"/>
      <c r="AYQ40" s="83"/>
      <c r="AYR40" s="83"/>
      <c r="AYS40" s="83"/>
      <c r="AYT40" s="83"/>
      <c r="AYU40" s="83"/>
      <c r="AYV40" s="83"/>
      <c r="AYW40" s="83"/>
      <c r="AYX40" s="83"/>
      <c r="AYY40" s="83"/>
      <c r="AYZ40" s="83"/>
      <c r="AZA40" s="83"/>
      <c r="AZB40" s="83"/>
      <c r="AZC40" s="83"/>
      <c r="AZD40" s="83"/>
      <c r="AZE40" s="83"/>
      <c r="AZF40" s="83"/>
      <c r="AZG40" s="83"/>
      <c r="AZH40" s="83"/>
      <c r="AZI40" s="83"/>
      <c r="AZJ40" s="83"/>
      <c r="AZK40" s="83"/>
      <c r="AZL40" s="83"/>
      <c r="AZM40" s="83"/>
      <c r="AZN40" s="83"/>
      <c r="AZO40" s="83"/>
      <c r="AZP40" s="83"/>
      <c r="AZQ40" s="83"/>
      <c r="AZR40" s="83"/>
      <c r="AZS40" s="83"/>
      <c r="AZT40" s="83"/>
      <c r="AZU40" s="83"/>
      <c r="AZV40" s="83"/>
      <c r="AZW40" s="83"/>
      <c r="AZX40" s="83"/>
      <c r="AZY40" s="83"/>
      <c r="AZZ40" s="83"/>
      <c r="BAA40" s="83"/>
      <c r="BAB40" s="83"/>
      <c r="BAC40" s="83"/>
      <c r="BAD40" s="83"/>
      <c r="BAE40" s="83"/>
      <c r="BAF40" s="83"/>
      <c r="BAG40" s="83"/>
      <c r="BAH40" s="83"/>
      <c r="BAI40" s="83"/>
      <c r="BAJ40" s="83"/>
      <c r="BAK40" s="83"/>
      <c r="BAL40" s="83"/>
      <c r="BAM40" s="83"/>
      <c r="BAN40" s="83"/>
      <c r="BAO40" s="83"/>
      <c r="BAP40" s="83"/>
      <c r="BAQ40" s="83"/>
      <c r="BAR40" s="83"/>
      <c r="BAS40" s="83"/>
      <c r="BAT40" s="83"/>
      <c r="BAU40" s="83"/>
      <c r="BAV40" s="83"/>
      <c r="BAW40" s="83"/>
      <c r="BAX40" s="83"/>
      <c r="BAY40" s="83"/>
      <c r="BAZ40" s="83"/>
      <c r="BBA40" s="83"/>
      <c r="BBB40" s="83"/>
      <c r="BBC40" s="83"/>
      <c r="BBD40" s="83"/>
      <c r="BBE40" s="83"/>
      <c r="BBF40" s="83"/>
      <c r="BBG40" s="83"/>
      <c r="BBH40" s="83"/>
      <c r="BBI40" s="83"/>
      <c r="BBJ40" s="83"/>
      <c r="BBK40" s="83"/>
      <c r="BBL40" s="83"/>
      <c r="BBM40" s="83"/>
      <c r="BBN40" s="83"/>
      <c r="BBO40" s="83"/>
      <c r="BBP40" s="83"/>
      <c r="BBQ40" s="83"/>
      <c r="BBR40" s="83"/>
      <c r="BBS40" s="83"/>
      <c r="BBT40" s="83"/>
      <c r="BBU40" s="83"/>
      <c r="BBV40" s="83"/>
      <c r="BBW40" s="83"/>
      <c r="BBX40" s="83"/>
      <c r="BBY40" s="83"/>
      <c r="BBZ40" s="83"/>
      <c r="BCA40" s="83"/>
      <c r="BCB40" s="83"/>
      <c r="BCC40" s="83"/>
      <c r="BCD40" s="83"/>
      <c r="BCE40" s="83"/>
      <c r="BCF40" s="83"/>
      <c r="BCG40" s="83"/>
      <c r="BCH40" s="83"/>
      <c r="BCI40" s="83"/>
      <c r="BCJ40" s="83"/>
      <c r="BCK40" s="83"/>
      <c r="BCL40" s="83"/>
      <c r="BCM40" s="83"/>
      <c r="BCN40" s="83"/>
      <c r="BCO40" s="83"/>
      <c r="BCP40" s="83"/>
      <c r="BCQ40" s="83"/>
      <c r="BCR40" s="83"/>
      <c r="BCS40" s="83"/>
      <c r="BCT40" s="83"/>
      <c r="BCU40" s="83"/>
      <c r="BCV40" s="83"/>
      <c r="BCW40" s="83"/>
      <c r="BCX40" s="83"/>
      <c r="BCY40" s="83"/>
      <c r="BCZ40" s="83"/>
      <c r="BDA40" s="83"/>
      <c r="BDB40" s="83"/>
      <c r="BDC40" s="83"/>
      <c r="BDD40" s="83"/>
      <c r="BDE40" s="83"/>
      <c r="BDF40" s="83"/>
      <c r="BDG40" s="83"/>
      <c r="BDH40" s="83"/>
      <c r="BDI40" s="83"/>
      <c r="BDJ40" s="83"/>
      <c r="BDK40" s="83"/>
      <c r="BDL40" s="83"/>
      <c r="BDM40" s="83"/>
      <c r="BDN40" s="83"/>
      <c r="BDO40" s="83"/>
      <c r="BDP40" s="83"/>
      <c r="BDQ40" s="83"/>
      <c r="BDR40" s="83"/>
      <c r="BDS40" s="83"/>
      <c r="BDT40" s="83"/>
      <c r="BDU40" s="83"/>
      <c r="BDV40" s="83"/>
      <c r="BDW40" s="83"/>
      <c r="BDX40" s="83"/>
      <c r="BDY40" s="83"/>
      <c r="BDZ40" s="83"/>
      <c r="BEA40" s="83"/>
      <c r="BEB40" s="83"/>
      <c r="BEC40" s="83"/>
      <c r="BED40" s="83"/>
      <c r="BEE40" s="83"/>
      <c r="BEF40" s="83"/>
      <c r="BEG40" s="83"/>
      <c r="BEH40" s="83"/>
      <c r="BEI40" s="83"/>
      <c r="BEJ40" s="83"/>
      <c r="BEK40" s="83"/>
      <c r="BEL40" s="83"/>
      <c r="BEM40" s="83"/>
      <c r="BEN40" s="83"/>
      <c r="BEO40" s="83"/>
      <c r="BEP40" s="83"/>
      <c r="BEQ40" s="83"/>
      <c r="BER40" s="83"/>
      <c r="BES40" s="83"/>
      <c r="BET40" s="83"/>
      <c r="BEU40" s="83"/>
      <c r="BEV40" s="83"/>
      <c r="BEW40" s="83"/>
      <c r="BEX40" s="83"/>
      <c r="BEY40" s="83"/>
      <c r="BEZ40" s="83"/>
      <c r="BFA40" s="83"/>
      <c r="BFB40" s="83"/>
      <c r="BFC40" s="83"/>
      <c r="BFD40" s="83"/>
      <c r="BFE40" s="83"/>
      <c r="BFF40" s="83"/>
      <c r="BFG40" s="83"/>
      <c r="BFH40" s="83"/>
      <c r="BFI40" s="83"/>
      <c r="BFJ40" s="83"/>
      <c r="BFK40" s="83"/>
      <c r="BFL40" s="83"/>
      <c r="BFM40" s="83"/>
      <c r="BFN40" s="83"/>
      <c r="BFO40" s="83"/>
      <c r="BFP40" s="83"/>
      <c r="BFQ40" s="83"/>
      <c r="BFR40" s="83"/>
      <c r="BFS40" s="83"/>
      <c r="BFT40" s="83"/>
      <c r="BFU40" s="83"/>
      <c r="BFV40" s="83"/>
      <c r="BFW40" s="83"/>
      <c r="BFX40" s="83"/>
      <c r="BFY40" s="83"/>
      <c r="BFZ40" s="83"/>
      <c r="BGA40" s="83"/>
      <c r="BGB40" s="83"/>
      <c r="BGC40" s="83"/>
      <c r="BGD40" s="83"/>
      <c r="BGE40" s="83"/>
      <c r="BGF40" s="83"/>
      <c r="BGG40" s="83"/>
      <c r="BGH40" s="83"/>
      <c r="BGI40" s="83"/>
      <c r="BGJ40" s="83"/>
      <c r="BGK40" s="83"/>
      <c r="BGL40" s="83"/>
      <c r="BGM40" s="83"/>
      <c r="BGN40" s="83"/>
      <c r="BGO40" s="83"/>
      <c r="BGP40" s="83"/>
      <c r="BGQ40" s="83"/>
      <c r="BGR40" s="83"/>
      <c r="BGS40" s="83"/>
      <c r="BGT40" s="83"/>
      <c r="BGU40" s="83"/>
      <c r="BGV40" s="83"/>
      <c r="BGW40" s="83"/>
      <c r="BGX40" s="83"/>
      <c r="BGY40" s="83"/>
      <c r="BGZ40" s="83"/>
      <c r="BHA40" s="83"/>
      <c r="BHB40" s="83"/>
      <c r="BHC40" s="83"/>
      <c r="BHD40" s="83"/>
      <c r="BHE40" s="83"/>
      <c r="BHF40" s="83"/>
      <c r="BHG40" s="83"/>
      <c r="BHH40" s="83"/>
      <c r="BHI40" s="83"/>
      <c r="BHJ40" s="83"/>
      <c r="BHK40" s="83"/>
      <c r="BHL40" s="83"/>
      <c r="BHM40" s="83"/>
      <c r="BHN40" s="83"/>
      <c r="BHO40" s="83"/>
      <c r="BHP40" s="83"/>
      <c r="BHQ40" s="83"/>
      <c r="BHR40" s="83"/>
      <c r="BHS40" s="83"/>
      <c r="BHT40" s="83"/>
      <c r="BHU40" s="83"/>
      <c r="BHV40" s="83"/>
      <c r="BHW40" s="83"/>
      <c r="BHX40" s="83"/>
      <c r="BHY40" s="83"/>
      <c r="BHZ40" s="83"/>
      <c r="BIA40" s="83"/>
      <c r="BIB40" s="83"/>
      <c r="BIC40" s="83"/>
      <c r="BID40" s="83"/>
      <c r="BIE40" s="83"/>
      <c r="BIF40" s="83"/>
      <c r="BIG40" s="83"/>
      <c r="BIH40" s="83"/>
      <c r="BII40" s="83"/>
      <c r="BIJ40" s="83"/>
      <c r="BIK40" s="83"/>
      <c r="BIL40" s="83"/>
      <c r="BIM40" s="83"/>
      <c r="BIN40" s="83"/>
      <c r="BIO40" s="83"/>
      <c r="BIP40" s="83"/>
      <c r="BIQ40" s="83"/>
      <c r="BIR40" s="83"/>
      <c r="BIS40" s="83"/>
      <c r="BIT40" s="83"/>
      <c r="BIU40" s="83"/>
      <c r="BIV40" s="83"/>
      <c r="BIW40" s="83"/>
      <c r="BIX40" s="83"/>
      <c r="BIY40" s="83"/>
      <c r="BIZ40" s="83"/>
      <c r="BJA40" s="83"/>
      <c r="BJB40" s="83"/>
      <c r="BJC40" s="83"/>
      <c r="BJD40" s="83"/>
      <c r="BJE40" s="83"/>
      <c r="BJF40" s="83"/>
      <c r="BJG40" s="83"/>
      <c r="BJH40" s="83"/>
      <c r="BJI40" s="83"/>
      <c r="BJJ40" s="83"/>
      <c r="BJK40" s="83"/>
      <c r="BJL40" s="83"/>
      <c r="BJM40" s="83"/>
      <c r="BJN40" s="83"/>
      <c r="BJO40" s="83"/>
      <c r="BJP40" s="83"/>
      <c r="BJQ40" s="83"/>
      <c r="BJR40" s="83"/>
      <c r="BJS40" s="83"/>
      <c r="BJT40" s="83"/>
      <c r="BJU40" s="83"/>
      <c r="BJV40" s="83"/>
      <c r="BJW40" s="83"/>
      <c r="BJX40" s="83"/>
      <c r="BJY40" s="83"/>
      <c r="BJZ40" s="83"/>
      <c r="BKA40" s="83"/>
      <c r="BKB40" s="83"/>
      <c r="BKC40" s="83"/>
      <c r="BKD40" s="83"/>
      <c r="BKE40" s="83"/>
      <c r="BKF40" s="83"/>
      <c r="BKG40" s="83"/>
      <c r="BKH40" s="83"/>
      <c r="BKI40" s="83"/>
      <c r="BKJ40" s="83"/>
      <c r="BKK40" s="83"/>
      <c r="BKL40" s="83"/>
      <c r="BKM40" s="83"/>
      <c r="BKN40" s="83"/>
      <c r="BKO40" s="83"/>
      <c r="BKP40" s="83"/>
      <c r="BKQ40" s="83"/>
      <c r="BKR40" s="83"/>
      <c r="BKS40" s="83"/>
      <c r="BKT40" s="83"/>
      <c r="BKU40" s="83"/>
      <c r="BKV40" s="83"/>
      <c r="BKW40" s="83"/>
      <c r="BKX40" s="83"/>
      <c r="BKY40" s="83"/>
      <c r="BKZ40" s="83"/>
      <c r="BLA40" s="83"/>
      <c r="BLB40" s="83"/>
      <c r="BLC40" s="83"/>
      <c r="BLD40" s="83"/>
      <c r="BLE40" s="83"/>
      <c r="BLF40" s="83"/>
      <c r="BLG40" s="83"/>
      <c r="BLH40" s="83"/>
      <c r="BLI40" s="83"/>
      <c r="BLJ40" s="83"/>
      <c r="BLK40" s="83"/>
      <c r="BLL40" s="83"/>
      <c r="BLM40" s="83"/>
      <c r="BLN40" s="83"/>
      <c r="BLO40" s="83"/>
      <c r="BLP40" s="83"/>
      <c r="BLQ40" s="83"/>
      <c r="BLR40" s="83"/>
      <c r="BLS40" s="83"/>
      <c r="BLT40" s="83"/>
      <c r="BLU40" s="83"/>
      <c r="BLV40" s="83"/>
      <c r="BLW40" s="83"/>
      <c r="BLX40" s="83"/>
      <c r="BLY40" s="83"/>
      <c r="BLZ40" s="83"/>
      <c r="BMA40" s="83"/>
      <c r="BMB40" s="83"/>
      <c r="BMC40" s="83"/>
      <c r="BMD40" s="83"/>
      <c r="BME40" s="83"/>
      <c r="BMF40" s="83"/>
      <c r="BMG40" s="83"/>
      <c r="BMH40" s="83"/>
      <c r="BMI40" s="83"/>
      <c r="BMJ40" s="83"/>
      <c r="BMK40" s="83"/>
      <c r="BML40" s="83"/>
      <c r="BMM40" s="83"/>
      <c r="BMN40" s="83"/>
      <c r="BMO40" s="83"/>
      <c r="BMP40" s="83"/>
      <c r="BMQ40" s="83"/>
      <c r="BMR40" s="83"/>
      <c r="BMS40" s="83"/>
      <c r="BMT40" s="83"/>
      <c r="BMU40" s="83"/>
      <c r="BMV40" s="83"/>
      <c r="BMW40" s="83"/>
      <c r="BMX40" s="83"/>
      <c r="BMY40" s="83"/>
      <c r="BMZ40" s="83"/>
      <c r="BNA40" s="83"/>
      <c r="BNB40" s="83"/>
      <c r="BNC40" s="83"/>
      <c r="BND40" s="83"/>
      <c r="BNE40" s="83"/>
      <c r="BNF40" s="83"/>
      <c r="BNG40" s="83"/>
      <c r="BNH40" s="83"/>
      <c r="BNI40" s="83"/>
      <c r="BNJ40" s="83"/>
      <c r="BNK40" s="83"/>
      <c r="BNL40" s="83"/>
      <c r="BNM40" s="83"/>
      <c r="BNN40" s="83"/>
      <c r="BNO40" s="83"/>
      <c r="BNP40" s="83"/>
      <c r="BNQ40" s="83"/>
      <c r="BNR40" s="83"/>
      <c r="BNS40" s="83"/>
      <c r="BNT40" s="83"/>
      <c r="BNU40" s="83"/>
      <c r="BNV40" s="83"/>
      <c r="BNW40" s="83"/>
      <c r="BNX40" s="83"/>
      <c r="BNY40" s="83"/>
      <c r="BNZ40" s="83"/>
      <c r="BOA40" s="83"/>
      <c r="BOB40" s="83"/>
      <c r="BOC40" s="83"/>
      <c r="BOD40" s="83"/>
      <c r="BOE40" s="83"/>
      <c r="BOF40" s="83"/>
      <c r="BOG40" s="83"/>
      <c r="BOH40" s="83"/>
      <c r="BOI40" s="83"/>
      <c r="BOJ40" s="83"/>
      <c r="BOK40" s="83"/>
      <c r="BOL40" s="83"/>
      <c r="BOM40" s="83"/>
      <c r="BON40" s="83"/>
      <c r="BOO40" s="83"/>
      <c r="BOP40" s="83"/>
      <c r="BOQ40" s="83"/>
      <c r="BOR40" s="83"/>
      <c r="BOS40" s="83"/>
      <c r="BOT40" s="83"/>
      <c r="BOU40" s="83"/>
      <c r="BOV40" s="83"/>
      <c r="BOW40" s="83"/>
      <c r="BOX40" s="83"/>
      <c r="BOY40" s="83"/>
      <c r="BOZ40" s="83"/>
      <c r="BPA40" s="83"/>
      <c r="BPB40" s="83"/>
      <c r="BPC40" s="83"/>
      <c r="BPD40" s="83"/>
      <c r="BPE40" s="83"/>
      <c r="BPF40" s="83"/>
      <c r="BPG40" s="83"/>
      <c r="BPH40" s="83"/>
      <c r="BPI40" s="83"/>
      <c r="BPJ40" s="83"/>
      <c r="BPK40" s="83"/>
      <c r="BPL40" s="83"/>
      <c r="BPM40" s="83"/>
      <c r="BPN40" s="83"/>
      <c r="BPO40" s="83"/>
      <c r="BPP40" s="83"/>
      <c r="BPQ40" s="83"/>
      <c r="BPR40" s="83"/>
      <c r="BPS40" s="83"/>
      <c r="BPT40" s="83"/>
      <c r="BPU40" s="83"/>
      <c r="BPV40" s="83"/>
      <c r="BPW40" s="83"/>
      <c r="BPX40" s="83"/>
      <c r="BPY40" s="83"/>
      <c r="BPZ40" s="83"/>
      <c r="BQA40" s="83"/>
      <c r="BQB40" s="83"/>
      <c r="BQC40" s="83"/>
      <c r="BQD40" s="83"/>
      <c r="BQE40" s="83"/>
      <c r="BQF40" s="83"/>
      <c r="BQG40" s="83"/>
      <c r="BQH40" s="83"/>
      <c r="BQI40" s="83"/>
      <c r="BQJ40" s="83"/>
      <c r="BQK40" s="83"/>
      <c r="BQL40" s="83"/>
      <c r="BQM40" s="83"/>
      <c r="BQN40" s="83"/>
      <c r="BQO40" s="83"/>
      <c r="BQP40" s="83"/>
      <c r="BQQ40" s="83"/>
      <c r="BQR40" s="83"/>
      <c r="BQS40" s="83"/>
      <c r="BQT40" s="83"/>
      <c r="BQU40" s="83"/>
      <c r="BQV40" s="83"/>
      <c r="BQW40" s="83"/>
      <c r="BQX40" s="83"/>
      <c r="BQY40" s="83"/>
      <c r="BQZ40" s="83"/>
      <c r="BRA40" s="83"/>
      <c r="BRB40" s="83"/>
      <c r="BRC40" s="83"/>
      <c r="BRD40" s="83"/>
      <c r="BRE40" s="83"/>
      <c r="BRF40" s="83"/>
      <c r="BRG40" s="83"/>
      <c r="BRH40" s="83"/>
      <c r="BRI40" s="83"/>
      <c r="BRJ40" s="83"/>
      <c r="BRK40" s="83"/>
      <c r="BRL40" s="83"/>
      <c r="BRM40" s="83"/>
      <c r="BRN40" s="83"/>
      <c r="BRO40" s="83"/>
      <c r="BRP40" s="83"/>
      <c r="BRQ40" s="83"/>
      <c r="BRR40" s="83"/>
      <c r="BRS40" s="83"/>
      <c r="BRT40" s="83"/>
      <c r="BRU40" s="83"/>
      <c r="BRV40" s="83"/>
      <c r="BRW40" s="83"/>
      <c r="BRX40" s="83"/>
      <c r="BRY40" s="83"/>
      <c r="BRZ40" s="83"/>
      <c r="BSA40" s="83"/>
      <c r="BSB40" s="83"/>
      <c r="BSC40" s="83"/>
      <c r="BSD40" s="83"/>
      <c r="BSE40" s="83"/>
      <c r="BSF40" s="83"/>
      <c r="BSG40" s="83"/>
      <c r="BSH40" s="83"/>
      <c r="BSI40" s="83"/>
      <c r="BSJ40" s="83"/>
      <c r="BSK40" s="83"/>
      <c r="BSL40" s="83"/>
      <c r="BSM40" s="83"/>
      <c r="BSN40" s="83"/>
      <c r="BSO40" s="83"/>
      <c r="BSP40" s="83"/>
      <c r="BSQ40" s="83"/>
      <c r="BSR40" s="83"/>
      <c r="BSS40" s="83"/>
      <c r="BST40" s="83"/>
      <c r="BSU40" s="83"/>
      <c r="BSV40" s="83"/>
      <c r="BSW40" s="83"/>
      <c r="BSX40" s="83"/>
      <c r="BSY40" s="83"/>
      <c r="BSZ40" s="83"/>
      <c r="BTA40" s="83"/>
      <c r="BTB40" s="83"/>
      <c r="BTC40" s="83"/>
      <c r="BTD40" s="83"/>
      <c r="BTE40" s="83"/>
      <c r="BTF40" s="83"/>
      <c r="BTG40" s="83"/>
      <c r="BTH40" s="83"/>
      <c r="BTI40" s="83"/>
      <c r="BTJ40" s="83"/>
      <c r="BTK40" s="83"/>
      <c r="BTL40" s="83"/>
      <c r="BTM40" s="83"/>
      <c r="BTN40" s="83"/>
      <c r="BTO40" s="83"/>
      <c r="BTP40" s="83"/>
      <c r="BTQ40" s="83"/>
      <c r="BTR40" s="83"/>
      <c r="BTS40" s="83"/>
      <c r="BTT40" s="83"/>
      <c r="BTU40" s="83"/>
      <c r="BTV40" s="83"/>
      <c r="BTW40" s="83"/>
      <c r="BTX40" s="83"/>
      <c r="BTY40" s="83"/>
      <c r="BTZ40" s="83"/>
      <c r="BUA40" s="83"/>
      <c r="BUB40" s="83"/>
      <c r="BUC40" s="83"/>
      <c r="BUD40" s="83"/>
      <c r="BUE40" s="83"/>
      <c r="BUF40" s="83"/>
      <c r="BUG40" s="83"/>
      <c r="BUH40" s="83"/>
      <c r="BUI40" s="83"/>
      <c r="BUJ40" s="83"/>
      <c r="BUK40" s="83"/>
      <c r="BUL40" s="83"/>
      <c r="BUM40" s="83"/>
      <c r="BUN40" s="83"/>
      <c r="BUO40" s="83"/>
      <c r="BUP40" s="83"/>
      <c r="BUQ40" s="83"/>
      <c r="BUR40" s="83"/>
      <c r="BUS40" s="83"/>
      <c r="BUT40" s="83"/>
      <c r="BUU40" s="83"/>
      <c r="BUV40" s="83"/>
      <c r="BUW40" s="83"/>
      <c r="BUX40" s="83"/>
      <c r="BUY40" s="83"/>
      <c r="BUZ40" s="83"/>
      <c r="BVA40" s="83"/>
      <c r="BVB40" s="83"/>
      <c r="BVC40" s="83"/>
      <c r="BVD40" s="83"/>
      <c r="BVE40" s="83"/>
      <c r="BVF40" s="83"/>
      <c r="BVG40" s="83"/>
      <c r="BVH40" s="83"/>
      <c r="BVI40" s="83"/>
      <c r="BVJ40" s="83"/>
      <c r="BVK40" s="83"/>
      <c r="BVL40" s="83"/>
      <c r="BVM40" s="83"/>
      <c r="BVN40" s="83"/>
      <c r="BVO40" s="83"/>
      <c r="BVP40" s="83"/>
      <c r="BVQ40" s="83"/>
      <c r="BVR40" s="83"/>
      <c r="BVS40" s="83"/>
      <c r="BVT40" s="83"/>
      <c r="BVU40" s="83"/>
      <c r="BVV40" s="83"/>
      <c r="BVW40" s="83"/>
      <c r="BVX40" s="83"/>
      <c r="BVY40" s="83"/>
      <c r="BVZ40" s="83"/>
      <c r="BWA40" s="83"/>
      <c r="BWB40" s="83"/>
      <c r="BWC40" s="83"/>
      <c r="BWD40" s="83"/>
      <c r="BWE40" s="83"/>
      <c r="BWF40" s="83"/>
      <c r="BWG40" s="83"/>
      <c r="BWH40" s="83"/>
      <c r="BWI40" s="83"/>
      <c r="BWJ40" s="83"/>
      <c r="BWK40" s="83"/>
      <c r="BWL40" s="83"/>
      <c r="BWM40" s="83"/>
      <c r="BWN40" s="83"/>
      <c r="BWO40" s="83"/>
      <c r="BWP40" s="83"/>
      <c r="BWQ40" s="83"/>
      <c r="BWR40" s="83"/>
      <c r="BWS40" s="83"/>
      <c r="BWT40" s="83"/>
      <c r="BWU40" s="83"/>
      <c r="BWV40" s="83"/>
      <c r="BWW40" s="83"/>
      <c r="BWX40" s="83"/>
      <c r="BWY40" s="83"/>
      <c r="BWZ40" s="83"/>
      <c r="BXA40" s="83"/>
      <c r="BXB40" s="83"/>
      <c r="BXC40" s="83"/>
      <c r="BXD40" s="83"/>
      <c r="BXE40" s="83"/>
      <c r="BXF40" s="83"/>
      <c r="BXG40" s="83"/>
      <c r="BXH40" s="83"/>
      <c r="BXI40" s="83"/>
      <c r="BXJ40" s="83"/>
      <c r="BXK40" s="83"/>
      <c r="BXL40" s="83"/>
      <c r="BXM40" s="83"/>
      <c r="BXN40" s="83"/>
      <c r="BXO40" s="83"/>
      <c r="BXP40" s="83"/>
      <c r="BXQ40" s="83"/>
      <c r="BXR40" s="83"/>
      <c r="BXS40" s="83"/>
      <c r="BXT40" s="83"/>
      <c r="BXU40" s="83"/>
      <c r="BXV40" s="83"/>
      <c r="BXW40" s="83"/>
      <c r="BXX40" s="83"/>
      <c r="BXY40" s="83"/>
      <c r="BXZ40" s="83"/>
      <c r="BYA40" s="83"/>
      <c r="BYB40" s="83"/>
      <c r="BYC40" s="83"/>
      <c r="BYD40" s="83"/>
      <c r="BYE40" s="83"/>
      <c r="BYF40" s="83"/>
      <c r="BYG40" s="83"/>
      <c r="BYH40" s="83"/>
      <c r="BYI40" s="83"/>
      <c r="BYJ40" s="83"/>
      <c r="BYK40" s="83"/>
      <c r="BYL40" s="83"/>
      <c r="BYM40" s="83"/>
      <c r="BYN40" s="83"/>
      <c r="BYO40" s="83"/>
      <c r="BYP40" s="83"/>
      <c r="BYQ40" s="83"/>
      <c r="BYR40" s="83"/>
      <c r="BYS40" s="83"/>
      <c r="BYT40" s="83"/>
      <c r="BYU40" s="83"/>
      <c r="BYV40" s="83"/>
      <c r="BYW40" s="83"/>
      <c r="BYX40" s="83"/>
      <c r="BYY40" s="83"/>
      <c r="BYZ40" s="83"/>
      <c r="BZA40" s="83"/>
      <c r="BZB40" s="83"/>
      <c r="BZC40" s="83"/>
      <c r="BZD40" s="83"/>
      <c r="BZE40" s="83"/>
      <c r="BZF40" s="83"/>
      <c r="BZG40" s="83"/>
      <c r="BZH40" s="83"/>
      <c r="BZI40" s="83"/>
      <c r="BZJ40" s="83"/>
      <c r="BZK40" s="83"/>
      <c r="BZL40" s="83"/>
      <c r="BZM40" s="83"/>
      <c r="BZN40" s="83"/>
      <c r="BZO40" s="83"/>
      <c r="BZP40" s="83"/>
      <c r="BZQ40" s="83"/>
      <c r="BZR40" s="83"/>
      <c r="BZS40" s="83"/>
      <c r="BZT40" s="83"/>
      <c r="BZU40" s="83"/>
      <c r="BZV40" s="83"/>
      <c r="BZW40" s="83"/>
      <c r="BZX40" s="83"/>
      <c r="BZY40" s="83"/>
      <c r="BZZ40" s="83"/>
      <c r="CAA40" s="83"/>
      <c r="CAB40" s="83"/>
      <c r="CAC40" s="83"/>
      <c r="CAD40" s="83"/>
      <c r="CAE40" s="83"/>
      <c r="CAF40" s="83"/>
      <c r="CAG40" s="83"/>
      <c r="CAH40" s="83"/>
      <c r="CAI40" s="83"/>
      <c r="CAJ40" s="83"/>
      <c r="CAK40" s="83"/>
      <c r="CAL40" s="83"/>
      <c r="CAM40" s="83"/>
      <c r="CAN40" s="83"/>
      <c r="CAO40" s="83"/>
      <c r="CAP40" s="83"/>
      <c r="CAQ40" s="83"/>
      <c r="CAR40" s="83"/>
      <c r="CAS40" s="83"/>
      <c r="CAT40" s="83"/>
      <c r="CAU40" s="83"/>
      <c r="CAV40" s="83"/>
      <c r="CAW40" s="83"/>
      <c r="CAX40" s="83"/>
      <c r="CAY40" s="83"/>
      <c r="CAZ40" s="83"/>
      <c r="CBA40" s="83"/>
      <c r="CBB40" s="83"/>
      <c r="CBC40" s="83"/>
      <c r="CBD40" s="83"/>
      <c r="CBE40" s="83"/>
      <c r="CBF40" s="83"/>
      <c r="CBG40" s="83"/>
      <c r="CBH40" s="83"/>
      <c r="CBI40" s="83"/>
      <c r="CBJ40" s="83"/>
      <c r="CBK40" s="83"/>
      <c r="CBL40" s="83"/>
      <c r="CBM40" s="83"/>
      <c r="CBN40" s="83"/>
      <c r="CBO40" s="83"/>
      <c r="CBP40" s="83"/>
      <c r="CBQ40" s="83"/>
      <c r="CBR40" s="83"/>
      <c r="CBS40" s="83"/>
      <c r="CBT40" s="83"/>
      <c r="CBU40" s="83"/>
      <c r="CBV40" s="83"/>
      <c r="CBW40" s="83"/>
      <c r="CBX40" s="83"/>
      <c r="CBY40" s="83"/>
      <c r="CBZ40" s="83"/>
      <c r="CCA40" s="83"/>
      <c r="CCB40" s="83"/>
      <c r="CCC40" s="83"/>
      <c r="CCD40" s="83"/>
      <c r="CCE40" s="83"/>
      <c r="CCF40" s="83"/>
      <c r="CCG40" s="83"/>
      <c r="CCH40" s="83"/>
      <c r="CCI40" s="83"/>
      <c r="CCJ40" s="83"/>
      <c r="CCK40" s="83"/>
      <c r="CCL40" s="83"/>
      <c r="CCM40" s="83"/>
      <c r="CCN40" s="83"/>
      <c r="CCO40" s="83"/>
      <c r="CCP40" s="83"/>
      <c r="CCQ40" s="83"/>
      <c r="CCR40" s="83"/>
      <c r="CCS40" s="83"/>
      <c r="CCT40" s="83"/>
      <c r="CCU40" s="83"/>
      <c r="CCV40" s="83"/>
      <c r="CCW40" s="83"/>
      <c r="CCX40" s="83"/>
      <c r="CCY40" s="83"/>
      <c r="CCZ40" s="83"/>
      <c r="CDA40" s="83"/>
      <c r="CDB40" s="83"/>
      <c r="CDC40" s="83"/>
      <c r="CDD40" s="83"/>
      <c r="CDE40" s="83"/>
      <c r="CDF40" s="83"/>
      <c r="CDG40" s="83"/>
      <c r="CDH40" s="83"/>
      <c r="CDI40" s="83"/>
      <c r="CDJ40" s="83"/>
      <c r="CDK40" s="83"/>
      <c r="CDL40" s="83"/>
      <c r="CDM40" s="83"/>
      <c r="CDN40" s="83"/>
      <c r="CDO40" s="83"/>
      <c r="CDP40" s="83"/>
      <c r="CDQ40" s="83"/>
      <c r="CDR40" s="83"/>
      <c r="CDS40" s="83"/>
      <c r="CDT40" s="83"/>
      <c r="CDU40" s="83"/>
      <c r="CDV40" s="83"/>
      <c r="CDW40" s="83"/>
      <c r="CDX40" s="83"/>
      <c r="CDY40" s="83"/>
      <c r="CDZ40" s="83"/>
      <c r="CEA40" s="83"/>
      <c r="CEB40" s="83"/>
      <c r="CEC40" s="83"/>
      <c r="CED40" s="83"/>
      <c r="CEE40" s="83"/>
      <c r="CEF40" s="83"/>
      <c r="CEG40" s="83"/>
      <c r="CEH40" s="83"/>
      <c r="CEI40" s="83"/>
      <c r="CEJ40" s="83"/>
      <c r="CEK40" s="83"/>
      <c r="CEL40" s="83"/>
      <c r="CEM40" s="83"/>
      <c r="CEN40" s="83"/>
      <c r="CEO40" s="83"/>
      <c r="CEP40" s="83"/>
      <c r="CEQ40" s="83"/>
      <c r="CER40" s="83"/>
      <c r="CES40" s="83"/>
      <c r="CET40" s="83"/>
      <c r="CEU40" s="83"/>
      <c r="CEV40" s="83"/>
      <c r="CEW40" s="83"/>
      <c r="CEX40" s="83"/>
      <c r="CEY40" s="83"/>
      <c r="CEZ40" s="83"/>
      <c r="CFA40" s="83"/>
      <c r="CFB40" s="83"/>
      <c r="CFC40" s="83"/>
      <c r="CFD40" s="83"/>
      <c r="CFE40" s="83"/>
      <c r="CFF40" s="83"/>
      <c r="CFG40" s="83"/>
      <c r="CFH40" s="83"/>
      <c r="CFI40" s="83"/>
      <c r="CFJ40" s="83"/>
      <c r="CFK40" s="83"/>
      <c r="CFL40" s="83"/>
      <c r="CFM40" s="83"/>
      <c r="CFN40" s="83"/>
      <c r="CFO40" s="83"/>
      <c r="CFP40" s="83"/>
      <c r="CFQ40" s="83"/>
      <c r="CFR40" s="83"/>
      <c r="CFS40" s="83"/>
      <c r="CFT40" s="83"/>
      <c r="CFU40" s="83"/>
      <c r="CFV40" s="83"/>
      <c r="CFW40" s="83"/>
      <c r="CFX40" s="83"/>
      <c r="CFY40" s="83"/>
      <c r="CFZ40" s="83"/>
      <c r="CGA40" s="83"/>
      <c r="CGB40" s="83"/>
      <c r="CGC40" s="83"/>
      <c r="CGD40" s="83"/>
      <c r="CGE40" s="83"/>
      <c r="CGF40" s="83"/>
      <c r="CGG40" s="83"/>
      <c r="CGH40" s="83"/>
      <c r="CGI40" s="83"/>
      <c r="CGJ40" s="83"/>
      <c r="CGK40" s="83"/>
      <c r="CGL40" s="83"/>
      <c r="CGM40" s="83"/>
      <c r="CGN40" s="83"/>
      <c r="CGO40" s="83"/>
      <c r="CGP40" s="83"/>
      <c r="CGQ40" s="83"/>
      <c r="CGR40" s="83"/>
      <c r="CGS40" s="83"/>
      <c r="CGT40" s="83"/>
      <c r="CGU40" s="83"/>
      <c r="CGV40" s="83"/>
      <c r="CGW40" s="83"/>
      <c r="CGX40" s="83"/>
      <c r="CGY40" s="83"/>
      <c r="CGZ40" s="83"/>
      <c r="CHA40" s="83"/>
      <c r="CHB40" s="83"/>
      <c r="CHC40" s="83"/>
      <c r="CHD40" s="83"/>
      <c r="CHE40" s="83"/>
      <c r="CHF40" s="83"/>
      <c r="CHG40" s="83"/>
      <c r="CHH40" s="83"/>
      <c r="CHI40" s="83"/>
      <c r="CHJ40" s="83"/>
      <c r="CHK40" s="83"/>
      <c r="CHL40" s="83"/>
      <c r="CHM40" s="83"/>
      <c r="CHN40" s="83"/>
      <c r="CHO40" s="83"/>
      <c r="CHP40" s="83"/>
      <c r="CHQ40" s="83"/>
      <c r="CHR40" s="83"/>
      <c r="CHS40" s="83"/>
      <c r="CHT40" s="83"/>
      <c r="CHU40" s="83"/>
      <c r="CHV40" s="83"/>
      <c r="CHW40" s="83"/>
      <c r="CHX40" s="83"/>
      <c r="CHY40" s="83"/>
      <c r="CHZ40" s="83"/>
      <c r="CIA40" s="83"/>
      <c r="CIB40" s="83"/>
      <c r="CIC40" s="83"/>
      <c r="CID40" s="83"/>
      <c r="CIE40" s="83"/>
      <c r="CIF40" s="83"/>
      <c r="CIG40" s="83"/>
      <c r="CIH40" s="83"/>
      <c r="CII40" s="83"/>
      <c r="CIJ40" s="83"/>
      <c r="CIK40" s="83"/>
      <c r="CIL40" s="83"/>
      <c r="CIM40" s="83"/>
      <c r="CIN40" s="83"/>
      <c r="CIO40" s="83"/>
      <c r="CIP40" s="83"/>
      <c r="CIQ40" s="83"/>
      <c r="CIR40" s="83"/>
      <c r="CIS40" s="83"/>
      <c r="CIT40" s="83"/>
      <c r="CIU40" s="83"/>
      <c r="CIV40" s="83"/>
      <c r="CIW40" s="83"/>
      <c r="CIX40" s="83"/>
      <c r="CIY40" s="83"/>
      <c r="CIZ40" s="83"/>
      <c r="CJA40" s="83"/>
      <c r="CJB40" s="83"/>
      <c r="CJC40" s="83"/>
      <c r="CJD40" s="83"/>
      <c r="CJE40" s="83"/>
      <c r="CJF40" s="83"/>
      <c r="CJG40" s="83"/>
      <c r="CJH40" s="83"/>
      <c r="CJI40" s="83"/>
      <c r="CJJ40" s="83"/>
      <c r="CJK40" s="83"/>
      <c r="CJL40" s="83"/>
      <c r="CJM40" s="83"/>
      <c r="CJN40" s="83"/>
      <c r="CJO40" s="83"/>
      <c r="CJP40" s="83"/>
      <c r="CJQ40" s="83"/>
      <c r="CJR40" s="83"/>
      <c r="CJS40" s="83"/>
      <c r="CJT40" s="83"/>
      <c r="CJU40" s="83"/>
      <c r="CJV40" s="83"/>
      <c r="CJW40" s="83"/>
      <c r="CJX40" s="83"/>
      <c r="CJY40" s="83"/>
      <c r="CJZ40" s="83"/>
      <c r="CKA40" s="83"/>
      <c r="CKB40" s="83"/>
      <c r="CKC40" s="83"/>
      <c r="CKD40" s="83"/>
      <c r="CKE40" s="83"/>
      <c r="CKF40" s="83"/>
      <c r="CKG40" s="83"/>
      <c r="CKH40" s="83"/>
      <c r="CKI40" s="83"/>
      <c r="CKJ40" s="83"/>
      <c r="CKK40" s="83"/>
      <c r="CKL40" s="83"/>
      <c r="CKM40" s="83"/>
      <c r="CKN40" s="83"/>
      <c r="CKO40" s="83"/>
      <c r="CKP40" s="83"/>
      <c r="CKQ40" s="83"/>
      <c r="CKR40" s="83"/>
      <c r="CKS40" s="83"/>
      <c r="CKT40" s="83"/>
      <c r="CKU40" s="83"/>
      <c r="CKV40" s="83"/>
      <c r="CKW40" s="83"/>
      <c r="CKX40" s="83"/>
      <c r="CKY40" s="83"/>
      <c r="CKZ40" s="83"/>
      <c r="CLA40" s="83"/>
      <c r="CLB40" s="83"/>
      <c r="CLC40" s="83"/>
      <c r="CLD40" s="83"/>
      <c r="CLE40" s="83"/>
      <c r="CLF40" s="83"/>
      <c r="CLG40" s="83"/>
      <c r="CLH40" s="83"/>
      <c r="CLI40" s="83"/>
      <c r="CLJ40" s="83"/>
      <c r="CLK40" s="83"/>
      <c r="CLL40" s="83"/>
      <c r="CLM40" s="83"/>
      <c r="CLN40" s="83"/>
      <c r="CLO40" s="83"/>
      <c r="CLP40" s="83"/>
      <c r="CLQ40" s="83"/>
      <c r="CLR40" s="83"/>
      <c r="CLS40" s="83"/>
      <c r="CLT40" s="83"/>
      <c r="CLU40" s="83"/>
      <c r="CLV40" s="83"/>
      <c r="CLW40" s="83"/>
      <c r="CLX40" s="83"/>
      <c r="CLY40" s="83"/>
      <c r="CLZ40" s="83"/>
      <c r="CMA40" s="83"/>
      <c r="CMB40" s="83"/>
      <c r="CMC40" s="83"/>
      <c r="CMD40" s="83"/>
      <c r="CME40" s="83"/>
      <c r="CMF40" s="83"/>
      <c r="CMG40" s="83"/>
      <c r="CMH40" s="83"/>
      <c r="CMI40" s="83"/>
      <c r="CMJ40" s="83"/>
      <c r="CMK40" s="83"/>
      <c r="CML40" s="83"/>
      <c r="CMM40" s="83"/>
      <c r="CMN40" s="83"/>
      <c r="CMO40" s="83"/>
      <c r="CMP40" s="83"/>
      <c r="CMQ40" s="83"/>
      <c r="CMR40" s="83"/>
      <c r="CMS40" s="83"/>
      <c r="CMT40" s="83"/>
      <c r="CMU40" s="83"/>
      <c r="CMV40" s="83"/>
      <c r="CMW40" s="83"/>
      <c r="CMX40" s="83"/>
      <c r="CMY40" s="83"/>
      <c r="CMZ40" s="83"/>
      <c r="CNA40" s="83"/>
      <c r="CNB40" s="83"/>
      <c r="CNC40" s="83"/>
      <c r="CND40" s="83"/>
      <c r="CNE40" s="83"/>
      <c r="CNF40" s="83"/>
      <c r="CNG40" s="83"/>
      <c r="CNH40" s="83"/>
      <c r="CNI40" s="83"/>
      <c r="CNJ40" s="83"/>
      <c r="CNK40" s="83"/>
      <c r="CNL40" s="83"/>
      <c r="CNM40" s="83"/>
      <c r="CNN40" s="83"/>
      <c r="CNO40" s="83"/>
      <c r="CNP40" s="83"/>
      <c r="CNQ40" s="83"/>
      <c r="CNR40" s="83"/>
      <c r="CNS40" s="83"/>
      <c r="CNT40" s="83"/>
      <c r="CNU40" s="83"/>
      <c r="CNV40" s="83"/>
      <c r="CNW40" s="83"/>
      <c r="CNX40" s="83"/>
      <c r="CNY40" s="83"/>
      <c r="CNZ40" s="83"/>
      <c r="COA40" s="83"/>
      <c r="COB40" s="83"/>
      <c r="COC40" s="83"/>
      <c r="COD40" s="83"/>
      <c r="COE40" s="83"/>
      <c r="COF40" s="83"/>
      <c r="COG40" s="83"/>
      <c r="COH40" s="83"/>
      <c r="COI40" s="83"/>
      <c r="COJ40" s="83"/>
      <c r="COK40" s="83"/>
      <c r="COL40" s="83"/>
      <c r="COM40" s="83"/>
      <c r="CON40" s="83"/>
      <c r="COO40" s="83"/>
      <c r="COP40" s="83"/>
      <c r="COQ40" s="83"/>
      <c r="COR40" s="83"/>
      <c r="COS40" s="83"/>
      <c r="COT40" s="83"/>
      <c r="COU40" s="83"/>
      <c r="COV40" s="83"/>
      <c r="COW40" s="83"/>
      <c r="COX40" s="83"/>
      <c r="COY40" s="83"/>
      <c r="COZ40" s="83"/>
      <c r="CPA40" s="83"/>
      <c r="CPB40" s="83"/>
      <c r="CPC40" s="83"/>
      <c r="CPD40" s="83"/>
      <c r="CPE40" s="83"/>
      <c r="CPF40" s="83"/>
      <c r="CPG40" s="83"/>
      <c r="CPH40" s="83"/>
      <c r="CPI40" s="83"/>
      <c r="CPJ40" s="83"/>
      <c r="CPK40" s="83"/>
      <c r="CPL40" s="83"/>
      <c r="CPM40" s="83"/>
      <c r="CPN40" s="83"/>
      <c r="CPO40" s="83"/>
      <c r="CPP40" s="83"/>
      <c r="CPQ40" s="83"/>
      <c r="CPR40" s="83"/>
      <c r="CPS40" s="83"/>
      <c r="CPT40" s="83"/>
      <c r="CPU40" s="83"/>
      <c r="CPV40" s="83"/>
      <c r="CPW40" s="83"/>
      <c r="CPX40" s="83"/>
      <c r="CPY40" s="83"/>
      <c r="CPZ40" s="83"/>
      <c r="CQA40" s="83"/>
      <c r="CQB40" s="83"/>
      <c r="CQC40" s="83"/>
      <c r="CQD40" s="83"/>
      <c r="CQE40" s="83"/>
      <c r="CQF40" s="83"/>
      <c r="CQG40" s="83"/>
      <c r="CQH40" s="83"/>
      <c r="CQI40" s="83"/>
      <c r="CQJ40" s="83"/>
      <c r="CQK40" s="83"/>
      <c r="CQL40" s="83"/>
      <c r="CQM40" s="83"/>
      <c r="CQN40" s="83"/>
      <c r="CQO40" s="83"/>
      <c r="CQP40" s="83"/>
      <c r="CQQ40" s="83"/>
      <c r="CQR40" s="83"/>
      <c r="CQS40" s="83"/>
      <c r="CQT40" s="83"/>
      <c r="CQU40" s="83"/>
      <c r="CQV40" s="83"/>
      <c r="CQW40" s="83"/>
      <c r="CQX40" s="83"/>
      <c r="CQY40" s="83"/>
      <c r="CQZ40" s="83"/>
      <c r="CRA40" s="83"/>
      <c r="CRB40" s="83"/>
      <c r="CRC40" s="83"/>
      <c r="CRD40" s="83"/>
      <c r="CRE40" s="83"/>
      <c r="CRF40" s="83"/>
      <c r="CRG40" s="83"/>
      <c r="CRH40" s="83"/>
      <c r="CRI40" s="83"/>
      <c r="CRJ40" s="83"/>
      <c r="CRK40" s="83"/>
      <c r="CRL40" s="83"/>
      <c r="CRM40" s="83"/>
      <c r="CRN40" s="83"/>
      <c r="CRO40" s="83"/>
      <c r="CRP40" s="83"/>
      <c r="CRQ40" s="83"/>
      <c r="CRR40" s="83"/>
      <c r="CRS40" s="83"/>
      <c r="CRT40" s="83"/>
      <c r="CRU40" s="83"/>
      <c r="CRV40" s="83"/>
      <c r="CRW40" s="83"/>
      <c r="CRX40" s="83"/>
      <c r="CRY40" s="83"/>
      <c r="CRZ40" s="83"/>
      <c r="CSA40" s="83"/>
      <c r="CSB40" s="83"/>
      <c r="CSC40" s="83"/>
      <c r="CSD40" s="83"/>
      <c r="CSE40" s="83"/>
      <c r="CSF40" s="83"/>
      <c r="CSG40" s="83"/>
      <c r="CSH40" s="83"/>
      <c r="CSI40" s="83"/>
      <c r="CSJ40" s="83"/>
      <c r="CSK40" s="83"/>
      <c r="CSL40" s="83"/>
      <c r="CSM40" s="83"/>
      <c r="CSN40" s="83"/>
      <c r="CSO40" s="83"/>
      <c r="CSP40" s="83"/>
      <c r="CSQ40" s="83"/>
      <c r="CSR40" s="83"/>
      <c r="CSS40" s="83"/>
      <c r="CST40" s="83"/>
      <c r="CSU40" s="83"/>
      <c r="CSV40" s="83"/>
      <c r="CSW40" s="83"/>
      <c r="CSX40" s="83"/>
      <c r="CSY40" s="83"/>
      <c r="CSZ40" s="83"/>
      <c r="CTA40" s="83"/>
      <c r="CTB40" s="83"/>
      <c r="CTC40" s="83"/>
      <c r="CTD40" s="83"/>
      <c r="CTE40" s="83"/>
      <c r="CTF40" s="83"/>
      <c r="CTG40" s="83"/>
      <c r="CTH40" s="83"/>
      <c r="CTI40" s="83"/>
      <c r="CTJ40" s="83"/>
      <c r="CTK40" s="83"/>
      <c r="CTL40" s="83"/>
      <c r="CTM40" s="83"/>
      <c r="CTN40" s="83"/>
      <c r="CTO40" s="83"/>
      <c r="CTP40" s="83"/>
      <c r="CTQ40" s="83"/>
      <c r="CTR40" s="83"/>
      <c r="CTS40" s="83"/>
      <c r="CTT40" s="83"/>
      <c r="CTU40" s="83"/>
      <c r="CTV40" s="83"/>
      <c r="CTW40" s="83"/>
      <c r="CTX40" s="83"/>
      <c r="CTY40" s="83"/>
      <c r="CTZ40" s="83"/>
      <c r="CUA40" s="83"/>
      <c r="CUB40" s="83"/>
      <c r="CUC40" s="83"/>
      <c r="CUD40" s="83"/>
      <c r="CUE40" s="83"/>
      <c r="CUF40" s="83"/>
      <c r="CUG40" s="83"/>
      <c r="CUH40" s="83"/>
      <c r="CUI40" s="83"/>
      <c r="CUJ40" s="83"/>
      <c r="CUK40" s="83"/>
      <c r="CUL40" s="83"/>
      <c r="CUM40" s="83"/>
      <c r="CUN40" s="83"/>
      <c r="CUO40" s="83"/>
      <c r="CUP40" s="83"/>
      <c r="CUQ40" s="83"/>
      <c r="CUR40" s="83"/>
      <c r="CUS40" s="83"/>
      <c r="CUT40" s="83"/>
      <c r="CUU40" s="83"/>
      <c r="CUV40" s="83"/>
      <c r="CUW40" s="83"/>
      <c r="CUX40" s="83"/>
      <c r="CUY40" s="83"/>
      <c r="CUZ40" s="83"/>
      <c r="CVA40" s="83"/>
      <c r="CVB40" s="83"/>
      <c r="CVC40" s="83"/>
      <c r="CVD40" s="83"/>
      <c r="CVE40" s="83"/>
      <c r="CVF40" s="83"/>
      <c r="CVG40" s="83"/>
      <c r="CVH40" s="83"/>
      <c r="CVI40" s="83"/>
      <c r="CVJ40" s="83"/>
      <c r="CVK40" s="83"/>
      <c r="CVL40" s="83"/>
      <c r="CVM40" s="83"/>
      <c r="CVN40" s="83"/>
      <c r="CVO40" s="83"/>
      <c r="CVP40" s="83"/>
      <c r="CVQ40" s="83"/>
      <c r="CVR40" s="83"/>
      <c r="CVS40" s="83"/>
      <c r="CVT40" s="83"/>
      <c r="CVU40" s="83"/>
      <c r="CVV40" s="83"/>
      <c r="CVW40" s="83"/>
      <c r="CVX40" s="83"/>
      <c r="CVY40" s="83"/>
      <c r="CVZ40" s="83"/>
      <c r="CWA40" s="83"/>
      <c r="CWB40" s="83"/>
      <c r="CWC40" s="83"/>
      <c r="CWD40" s="83"/>
      <c r="CWE40" s="83"/>
      <c r="CWF40" s="83"/>
      <c r="CWG40" s="83"/>
      <c r="CWH40" s="83"/>
      <c r="CWI40" s="83"/>
      <c r="CWJ40" s="83"/>
      <c r="CWK40" s="83"/>
      <c r="CWL40" s="83"/>
      <c r="CWM40" s="83"/>
      <c r="CWN40" s="83"/>
      <c r="CWO40" s="83"/>
      <c r="CWP40" s="83"/>
      <c r="CWQ40" s="83"/>
      <c r="CWR40" s="83"/>
      <c r="CWS40" s="83"/>
      <c r="CWT40" s="83"/>
      <c r="CWU40" s="83"/>
      <c r="CWV40" s="83"/>
      <c r="CWW40" s="83"/>
      <c r="CWX40" s="83"/>
      <c r="CWY40" s="83"/>
      <c r="CWZ40" s="83"/>
      <c r="CXA40" s="83"/>
      <c r="CXB40" s="83"/>
      <c r="CXC40" s="83"/>
      <c r="CXD40" s="83"/>
      <c r="CXE40" s="83"/>
      <c r="CXF40" s="83"/>
      <c r="CXG40" s="83"/>
      <c r="CXH40" s="83"/>
      <c r="CXI40" s="83"/>
      <c r="CXJ40" s="83"/>
      <c r="CXK40" s="83"/>
      <c r="CXL40" s="83"/>
      <c r="CXM40" s="83"/>
      <c r="CXN40" s="83"/>
      <c r="CXO40" s="83"/>
      <c r="CXP40" s="83"/>
      <c r="CXQ40" s="83"/>
      <c r="CXR40" s="83"/>
      <c r="CXS40" s="83"/>
      <c r="CXT40" s="83"/>
      <c r="CXU40" s="83"/>
      <c r="CXV40" s="83"/>
      <c r="CXW40" s="83"/>
      <c r="CXX40" s="83"/>
      <c r="CXY40" s="83"/>
      <c r="CXZ40" s="83"/>
      <c r="CYA40" s="83"/>
      <c r="CYB40" s="83"/>
      <c r="CYC40" s="83"/>
      <c r="CYD40" s="83"/>
      <c r="CYE40" s="83"/>
      <c r="CYF40" s="83"/>
      <c r="CYG40" s="83"/>
      <c r="CYH40" s="83"/>
      <c r="CYI40" s="83"/>
      <c r="CYJ40" s="83"/>
      <c r="CYK40" s="83"/>
      <c r="CYL40" s="83"/>
      <c r="CYM40" s="83"/>
      <c r="CYN40" s="83"/>
      <c r="CYO40" s="83"/>
      <c r="CYP40" s="83"/>
      <c r="CYQ40" s="83"/>
      <c r="CYR40" s="83"/>
      <c r="CYS40" s="83"/>
      <c r="CYT40" s="83"/>
      <c r="CYU40" s="83"/>
      <c r="CYV40" s="83"/>
      <c r="CYW40" s="83"/>
      <c r="CYX40" s="83"/>
      <c r="CYY40" s="83"/>
      <c r="CYZ40" s="83"/>
      <c r="CZA40" s="83"/>
      <c r="CZB40" s="83"/>
      <c r="CZC40" s="83"/>
      <c r="CZD40" s="83"/>
      <c r="CZE40" s="83"/>
      <c r="CZF40" s="83"/>
      <c r="CZG40" s="83"/>
      <c r="CZH40" s="83"/>
      <c r="CZI40" s="83"/>
      <c r="CZJ40" s="83"/>
      <c r="CZK40" s="83"/>
      <c r="CZL40" s="83"/>
      <c r="CZM40" s="83"/>
      <c r="CZN40" s="83"/>
      <c r="CZO40" s="83"/>
      <c r="CZP40" s="83"/>
      <c r="CZQ40" s="83"/>
      <c r="CZR40" s="83"/>
      <c r="CZS40" s="83"/>
      <c r="CZT40" s="83"/>
      <c r="CZU40" s="83"/>
      <c r="CZV40" s="83"/>
      <c r="CZW40" s="83"/>
      <c r="CZX40" s="83"/>
      <c r="CZY40" s="83"/>
      <c r="CZZ40" s="83"/>
      <c r="DAA40" s="83"/>
      <c r="DAB40" s="83"/>
      <c r="DAC40" s="83"/>
      <c r="DAD40" s="83"/>
      <c r="DAE40" s="83"/>
      <c r="DAF40" s="83"/>
      <c r="DAG40" s="83"/>
      <c r="DAH40" s="83"/>
      <c r="DAI40" s="83"/>
      <c r="DAJ40" s="83"/>
      <c r="DAK40" s="83"/>
      <c r="DAL40" s="83"/>
      <c r="DAM40" s="83"/>
      <c r="DAN40" s="83"/>
      <c r="DAO40" s="83"/>
      <c r="DAP40" s="83"/>
      <c r="DAQ40" s="83"/>
      <c r="DAR40" s="83"/>
      <c r="DAS40" s="83"/>
      <c r="DAT40" s="83"/>
      <c r="DAU40" s="83"/>
      <c r="DAV40" s="83"/>
      <c r="DAW40" s="83"/>
      <c r="DAX40" s="83"/>
      <c r="DAY40" s="83"/>
      <c r="DAZ40" s="83"/>
      <c r="DBA40" s="83"/>
      <c r="DBB40" s="83"/>
      <c r="DBC40" s="83"/>
      <c r="DBD40" s="83"/>
      <c r="DBE40" s="83"/>
      <c r="DBF40" s="83"/>
      <c r="DBG40" s="83"/>
      <c r="DBH40" s="83"/>
      <c r="DBI40" s="83"/>
      <c r="DBJ40" s="83"/>
      <c r="DBK40" s="83"/>
      <c r="DBL40" s="83"/>
      <c r="DBM40" s="83"/>
      <c r="DBN40" s="83"/>
      <c r="DBO40" s="83"/>
      <c r="DBP40" s="83"/>
      <c r="DBQ40" s="83"/>
      <c r="DBR40" s="83"/>
      <c r="DBS40" s="83"/>
      <c r="DBT40" s="83"/>
      <c r="DBU40" s="83"/>
      <c r="DBV40" s="83"/>
      <c r="DBW40" s="83"/>
      <c r="DBX40" s="83"/>
      <c r="DBY40" s="83"/>
      <c r="DBZ40" s="83"/>
      <c r="DCA40" s="83"/>
      <c r="DCB40" s="83"/>
      <c r="DCC40" s="83"/>
      <c r="DCD40" s="83"/>
      <c r="DCE40" s="83"/>
      <c r="DCF40" s="83"/>
      <c r="DCG40" s="83"/>
      <c r="DCH40" s="83"/>
      <c r="DCI40" s="83"/>
      <c r="DCJ40" s="83"/>
      <c r="DCK40" s="83"/>
      <c r="DCL40" s="83"/>
      <c r="DCM40" s="83"/>
      <c r="DCN40" s="83"/>
      <c r="DCO40" s="83"/>
      <c r="DCP40" s="83"/>
      <c r="DCQ40" s="83"/>
      <c r="DCR40" s="83"/>
      <c r="DCS40" s="83"/>
      <c r="DCT40" s="83"/>
      <c r="DCU40" s="83"/>
      <c r="DCV40" s="83"/>
      <c r="DCW40" s="83"/>
      <c r="DCX40" s="83"/>
      <c r="DCY40" s="83"/>
      <c r="DCZ40" s="83"/>
      <c r="DDA40" s="83"/>
      <c r="DDB40" s="83"/>
      <c r="DDC40" s="83"/>
      <c r="DDD40" s="83"/>
      <c r="DDE40" s="83"/>
      <c r="DDF40" s="83"/>
      <c r="DDG40" s="83"/>
      <c r="DDH40" s="83"/>
      <c r="DDI40" s="83"/>
      <c r="DDJ40" s="83"/>
      <c r="DDK40" s="83"/>
      <c r="DDL40" s="83"/>
      <c r="DDM40" s="83"/>
      <c r="DDN40" s="83"/>
      <c r="DDO40" s="83"/>
      <c r="DDP40" s="83"/>
      <c r="DDQ40" s="83"/>
      <c r="DDR40" s="83"/>
      <c r="DDS40" s="83"/>
      <c r="DDT40" s="83"/>
      <c r="DDU40" s="83"/>
      <c r="DDV40" s="83"/>
      <c r="DDW40" s="83"/>
      <c r="DDX40" s="83"/>
      <c r="DDY40" s="83"/>
      <c r="DDZ40" s="83"/>
      <c r="DEA40" s="83"/>
      <c r="DEB40" s="83"/>
      <c r="DEC40" s="83"/>
      <c r="DED40" s="83"/>
      <c r="DEE40" s="83"/>
      <c r="DEF40" s="83"/>
      <c r="DEG40" s="83"/>
      <c r="DEH40" s="83"/>
      <c r="DEI40" s="83"/>
      <c r="DEJ40" s="83"/>
      <c r="DEK40" s="83"/>
      <c r="DEL40" s="83"/>
      <c r="DEM40" s="83"/>
      <c r="DEN40" s="83"/>
      <c r="DEO40" s="83"/>
      <c r="DEP40" s="83"/>
      <c r="DEQ40" s="83"/>
      <c r="DER40" s="83"/>
      <c r="DES40" s="83"/>
      <c r="DET40" s="83"/>
      <c r="DEU40" s="83"/>
      <c r="DEV40" s="83"/>
      <c r="DEW40" s="83"/>
      <c r="DEX40" s="83"/>
      <c r="DEY40" s="83"/>
      <c r="DEZ40" s="83"/>
      <c r="DFA40" s="83"/>
      <c r="DFB40" s="83"/>
      <c r="DFC40" s="83"/>
      <c r="DFD40" s="83"/>
      <c r="DFE40" s="83"/>
      <c r="DFF40" s="83"/>
      <c r="DFG40" s="83"/>
      <c r="DFH40" s="83"/>
      <c r="DFI40" s="83"/>
      <c r="DFJ40" s="83"/>
      <c r="DFK40" s="83"/>
      <c r="DFL40" s="83"/>
      <c r="DFM40" s="83"/>
      <c r="DFN40" s="83"/>
      <c r="DFO40" s="83"/>
      <c r="DFP40" s="83"/>
      <c r="DFQ40" s="83"/>
      <c r="DFR40" s="83"/>
      <c r="DFS40" s="83"/>
      <c r="DFT40" s="83"/>
      <c r="DFU40" s="83"/>
      <c r="DFV40" s="83"/>
      <c r="DFW40" s="83"/>
      <c r="DFX40" s="83"/>
      <c r="DFY40" s="83"/>
      <c r="DFZ40" s="83"/>
      <c r="DGA40" s="83"/>
      <c r="DGB40" s="83"/>
      <c r="DGC40" s="83"/>
      <c r="DGD40" s="83"/>
      <c r="DGE40" s="83"/>
      <c r="DGF40" s="83"/>
      <c r="DGG40" s="83"/>
      <c r="DGH40" s="83"/>
      <c r="DGI40" s="83"/>
      <c r="DGJ40" s="83"/>
      <c r="DGK40" s="83"/>
      <c r="DGL40" s="83"/>
      <c r="DGM40" s="83"/>
      <c r="DGN40" s="83"/>
      <c r="DGO40" s="83"/>
      <c r="DGP40" s="83"/>
      <c r="DGQ40" s="83"/>
      <c r="DGR40" s="83"/>
      <c r="DGS40" s="83"/>
      <c r="DGT40" s="83"/>
      <c r="DGU40" s="83"/>
      <c r="DGV40" s="83"/>
      <c r="DGW40" s="83"/>
      <c r="DGX40" s="83"/>
      <c r="DGY40" s="83"/>
      <c r="DGZ40" s="83"/>
      <c r="DHA40" s="83"/>
      <c r="DHB40" s="83"/>
      <c r="DHC40" s="83"/>
      <c r="DHD40" s="83"/>
      <c r="DHE40" s="83"/>
      <c r="DHF40" s="83"/>
      <c r="DHG40" s="83"/>
      <c r="DHH40" s="83"/>
      <c r="DHI40" s="83"/>
      <c r="DHJ40" s="83"/>
      <c r="DHK40" s="83"/>
      <c r="DHL40" s="83"/>
      <c r="DHM40" s="83"/>
      <c r="DHN40" s="83"/>
      <c r="DHO40" s="83"/>
      <c r="DHP40" s="83"/>
      <c r="DHQ40" s="83"/>
      <c r="DHR40" s="83"/>
      <c r="DHS40" s="83"/>
      <c r="DHT40" s="83"/>
      <c r="DHU40" s="83"/>
      <c r="DHV40" s="83"/>
      <c r="DHW40" s="83"/>
      <c r="DHX40" s="83"/>
      <c r="DHY40" s="83"/>
      <c r="DHZ40" s="83"/>
      <c r="DIA40" s="83"/>
      <c r="DIB40" s="83"/>
      <c r="DIC40" s="83"/>
      <c r="DID40" s="83"/>
      <c r="DIE40" s="83"/>
      <c r="DIF40" s="83"/>
      <c r="DIG40" s="83"/>
      <c r="DIH40" s="83"/>
      <c r="DII40" s="83"/>
      <c r="DIJ40" s="83"/>
      <c r="DIK40" s="83"/>
      <c r="DIL40" s="83"/>
      <c r="DIM40" s="83"/>
      <c r="DIN40" s="83"/>
      <c r="DIO40" s="83"/>
      <c r="DIP40" s="83"/>
      <c r="DIQ40" s="83"/>
      <c r="DIR40" s="83"/>
      <c r="DIS40" s="83"/>
      <c r="DIT40" s="83"/>
      <c r="DIU40" s="83"/>
      <c r="DIV40" s="83"/>
      <c r="DIW40" s="83"/>
      <c r="DIX40" s="83"/>
      <c r="DIY40" s="83"/>
      <c r="DIZ40" s="83"/>
      <c r="DJA40" s="83"/>
      <c r="DJB40" s="83"/>
      <c r="DJC40" s="83"/>
      <c r="DJD40" s="83"/>
      <c r="DJE40" s="83"/>
      <c r="DJF40" s="83"/>
      <c r="DJG40" s="83"/>
      <c r="DJH40" s="83"/>
      <c r="DJI40" s="83"/>
      <c r="DJJ40" s="83"/>
      <c r="DJK40" s="83"/>
      <c r="DJL40" s="83"/>
      <c r="DJM40" s="83"/>
      <c r="DJN40" s="83"/>
      <c r="DJO40" s="83"/>
      <c r="DJP40" s="83"/>
      <c r="DJQ40" s="83"/>
      <c r="DJR40" s="83"/>
      <c r="DJS40" s="83"/>
      <c r="DJT40" s="83"/>
      <c r="DJU40" s="83"/>
      <c r="DJV40" s="83"/>
      <c r="DJW40" s="83"/>
      <c r="DJX40" s="83"/>
      <c r="DJY40" s="83"/>
      <c r="DJZ40" s="83"/>
      <c r="DKA40" s="83"/>
      <c r="DKB40" s="83"/>
      <c r="DKC40" s="83"/>
      <c r="DKD40" s="83"/>
      <c r="DKE40" s="83"/>
      <c r="DKF40" s="83"/>
      <c r="DKG40" s="83"/>
      <c r="DKH40" s="83"/>
      <c r="DKI40" s="83"/>
      <c r="DKJ40" s="83"/>
      <c r="DKK40" s="83"/>
      <c r="DKL40" s="83"/>
      <c r="DKM40" s="83"/>
      <c r="DKN40" s="83"/>
      <c r="DKO40" s="83"/>
      <c r="DKP40" s="83"/>
      <c r="DKQ40" s="83"/>
      <c r="DKR40" s="83"/>
      <c r="DKS40" s="83"/>
      <c r="DKT40" s="83"/>
      <c r="DKU40" s="83"/>
      <c r="DKV40" s="83"/>
      <c r="DKW40" s="83"/>
      <c r="DKX40" s="83"/>
      <c r="DKY40" s="83"/>
      <c r="DKZ40" s="83"/>
      <c r="DLA40" s="83"/>
      <c r="DLB40" s="83"/>
      <c r="DLC40" s="83"/>
      <c r="DLD40" s="83"/>
      <c r="DLE40" s="83"/>
      <c r="DLF40" s="83"/>
      <c r="DLG40" s="83"/>
      <c r="DLH40" s="83"/>
      <c r="DLI40" s="83"/>
      <c r="DLJ40" s="83"/>
      <c r="DLK40" s="83"/>
      <c r="DLL40" s="83"/>
      <c r="DLM40" s="83"/>
      <c r="DLN40" s="83"/>
      <c r="DLO40" s="83"/>
      <c r="DLP40" s="83"/>
      <c r="DLQ40" s="83"/>
      <c r="DLR40" s="83"/>
      <c r="DLS40" s="83"/>
      <c r="DLT40" s="83"/>
      <c r="DLU40" s="83"/>
      <c r="DLV40" s="83"/>
      <c r="DLW40" s="83"/>
      <c r="DLX40" s="83"/>
      <c r="DLY40" s="83"/>
      <c r="DLZ40" s="83"/>
      <c r="DMA40" s="83"/>
      <c r="DMB40" s="83"/>
      <c r="DMC40" s="83"/>
      <c r="DMD40" s="83"/>
      <c r="DME40" s="83"/>
      <c r="DMF40" s="83"/>
      <c r="DMG40" s="83"/>
      <c r="DMH40" s="83"/>
      <c r="DMI40" s="83"/>
      <c r="DMJ40" s="83"/>
      <c r="DMK40" s="83"/>
      <c r="DML40" s="83"/>
      <c r="DMM40" s="83"/>
      <c r="DMN40" s="83"/>
      <c r="DMO40" s="83"/>
      <c r="DMP40" s="83"/>
      <c r="DMQ40" s="83"/>
      <c r="DMR40" s="83"/>
      <c r="DMS40" s="83"/>
      <c r="DMT40" s="83"/>
      <c r="DMU40" s="83"/>
      <c r="DMV40" s="83"/>
      <c r="DMW40" s="83"/>
      <c r="DMX40" s="83"/>
      <c r="DMY40" s="83"/>
      <c r="DMZ40" s="83"/>
      <c r="DNA40" s="83"/>
      <c r="DNB40" s="83"/>
      <c r="DNC40" s="83"/>
      <c r="DND40" s="83"/>
      <c r="DNE40" s="83"/>
      <c r="DNF40" s="83"/>
      <c r="DNG40" s="83"/>
      <c r="DNH40" s="83"/>
      <c r="DNI40" s="83"/>
      <c r="DNJ40" s="83"/>
      <c r="DNK40" s="83"/>
      <c r="DNL40" s="83"/>
      <c r="DNM40" s="83"/>
      <c r="DNN40" s="83"/>
      <c r="DNO40" s="83"/>
      <c r="DNP40" s="83"/>
      <c r="DNQ40" s="83"/>
      <c r="DNR40" s="83"/>
      <c r="DNS40" s="83"/>
      <c r="DNT40" s="83"/>
      <c r="DNU40" s="83"/>
      <c r="DNV40" s="83"/>
      <c r="DNW40" s="83"/>
      <c r="DNX40" s="83"/>
      <c r="DNY40" s="83"/>
      <c r="DNZ40" s="83"/>
      <c r="DOA40" s="83"/>
      <c r="DOB40" s="83"/>
      <c r="DOC40" s="83"/>
      <c r="DOD40" s="83"/>
      <c r="DOE40" s="83"/>
      <c r="DOF40" s="83"/>
      <c r="DOG40" s="83"/>
      <c r="DOH40" s="83"/>
      <c r="DOI40" s="83"/>
      <c r="DOJ40" s="83"/>
      <c r="DOK40" s="83"/>
      <c r="DOL40" s="83"/>
      <c r="DOM40" s="83"/>
      <c r="DON40" s="83"/>
      <c r="DOO40" s="83"/>
      <c r="DOP40" s="83"/>
      <c r="DOQ40" s="83"/>
      <c r="DOR40" s="83"/>
      <c r="DOS40" s="83"/>
      <c r="DOT40" s="83"/>
      <c r="DOU40" s="83"/>
      <c r="DOV40" s="83"/>
      <c r="DOW40" s="83"/>
      <c r="DOX40" s="83"/>
      <c r="DOY40" s="83"/>
      <c r="DOZ40" s="83"/>
      <c r="DPA40" s="83"/>
      <c r="DPB40" s="83"/>
      <c r="DPC40" s="83"/>
      <c r="DPD40" s="83"/>
      <c r="DPE40" s="83"/>
      <c r="DPF40" s="83"/>
      <c r="DPG40" s="83"/>
      <c r="DPH40" s="83"/>
      <c r="DPI40" s="83"/>
      <c r="DPJ40" s="83"/>
      <c r="DPK40" s="83"/>
      <c r="DPL40" s="83"/>
      <c r="DPM40" s="83"/>
      <c r="DPN40" s="83"/>
      <c r="DPO40" s="83"/>
      <c r="DPP40" s="83"/>
      <c r="DPQ40" s="83"/>
      <c r="DPR40" s="83"/>
      <c r="DPS40" s="83"/>
      <c r="DPT40" s="83"/>
      <c r="DPU40" s="83"/>
      <c r="DPV40" s="83"/>
      <c r="DPW40" s="83"/>
      <c r="DPX40" s="83"/>
      <c r="DPY40" s="83"/>
      <c r="DPZ40" s="83"/>
      <c r="DQA40" s="83"/>
      <c r="DQB40" s="83"/>
      <c r="DQC40" s="83"/>
      <c r="DQD40" s="83"/>
      <c r="DQE40" s="83"/>
      <c r="DQF40" s="83"/>
      <c r="DQG40" s="83"/>
      <c r="DQH40" s="83"/>
      <c r="DQI40" s="83"/>
      <c r="DQJ40" s="83"/>
      <c r="DQK40" s="83"/>
      <c r="DQL40" s="83"/>
      <c r="DQM40" s="83"/>
      <c r="DQN40" s="83"/>
      <c r="DQO40" s="83"/>
      <c r="DQP40" s="83"/>
      <c r="DQQ40" s="83"/>
      <c r="DQR40" s="83"/>
      <c r="DQS40" s="83"/>
      <c r="DQT40" s="83"/>
      <c r="DQU40" s="83"/>
      <c r="DQV40" s="83"/>
      <c r="DQW40" s="83"/>
      <c r="DQX40" s="83"/>
      <c r="DQY40" s="83"/>
      <c r="DQZ40" s="83"/>
      <c r="DRA40" s="83"/>
      <c r="DRB40" s="83"/>
      <c r="DRC40" s="83"/>
      <c r="DRD40" s="83"/>
      <c r="DRE40" s="83"/>
      <c r="DRF40" s="83"/>
      <c r="DRG40" s="83"/>
      <c r="DRH40" s="83"/>
      <c r="DRI40" s="83"/>
      <c r="DRJ40" s="83"/>
      <c r="DRK40" s="83"/>
      <c r="DRL40" s="83"/>
      <c r="DRM40" s="83"/>
      <c r="DRN40" s="83"/>
      <c r="DRO40" s="83"/>
      <c r="DRP40" s="83"/>
      <c r="DRQ40" s="83"/>
      <c r="DRR40" s="83"/>
      <c r="DRS40" s="83"/>
      <c r="DRT40" s="83"/>
      <c r="DRU40" s="83"/>
      <c r="DRV40" s="83"/>
      <c r="DRW40" s="83"/>
      <c r="DRX40" s="83"/>
      <c r="DRY40" s="83"/>
      <c r="DRZ40" s="83"/>
      <c r="DSA40" s="83"/>
      <c r="DSB40" s="83"/>
      <c r="DSC40" s="83"/>
      <c r="DSD40" s="83"/>
      <c r="DSE40" s="83"/>
      <c r="DSF40" s="83"/>
      <c r="DSG40" s="83"/>
      <c r="DSH40" s="83"/>
      <c r="DSI40" s="83"/>
      <c r="DSJ40" s="83"/>
      <c r="DSK40" s="83"/>
      <c r="DSL40" s="83"/>
      <c r="DSM40" s="83"/>
      <c r="DSN40" s="83"/>
      <c r="DSO40" s="83"/>
      <c r="DSP40" s="83"/>
      <c r="DSQ40" s="83"/>
      <c r="DSR40" s="83"/>
      <c r="DSS40" s="83"/>
      <c r="DST40" s="83"/>
      <c r="DSU40" s="83"/>
      <c r="DSV40" s="83"/>
      <c r="DSW40" s="83"/>
      <c r="DSX40" s="83"/>
      <c r="DSY40" s="83"/>
      <c r="DSZ40" s="83"/>
      <c r="DTA40" s="83"/>
      <c r="DTB40" s="83"/>
      <c r="DTC40" s="83"/>
      <c r="DTD40" s="83"/>
      <c r="DTE40" s="83"/>
      <c r="DTF40" s="83"/>
      <c r="DTG40" s="83"/>
      <c r="DTH40" s="83"/>
      <c r="DTI40" s="83"/>
      <c r="DTJ40" s="83"/>
      <c r="DTK40" s="83"/>
      <c r="DTL40" s="83"/>
      <c r="DTM40" s="83"/>
      <c r="DTN40" s="83"/>
      <c r="DTO40" s="83"/>
      <c r="DTP40" s="83"/>
      <c r="DTQ40" s="83"/>
      <c r="DTR40" s="83"/>
      <c r="DTS40" s="83"/>
      <c r="DTT40" s="83"/>
      <c r="DTU40" s="83"/>
      <c r="DTV40" s="83"/>
      <c r="DTW40" s="83"/>
      <c r="DTX40" s="83"/>
      <c r="DTY40" s="83"/>
      <c r="DTZ40" s="83"/>
      <c r="DUA40" s="83"/>
      <c r="DUB40" s="83"/>
      <c r="DUC40" s="83"/>
      <c r="DUD40" s="83"/>
      <c r="DUE40" s="83"/>
      <c r="DUF40" s="83"/>
      <c r="DUG40" s="83"/>
      <c r="DUH40" s="83"/>
      <c r="DUI40" s="83"/>
      <c r="DUJ40" s="83"/>
      <c r="DUK40" s="83"/>
      <c r="DUL40" s="83"/>
      <c r="DUM40" s="83"/>
      <c r="DUN40" s="83"/>
      <c r="DUO40" s="83"/>
      <c r="DUP40" s="83"/>
      <c r="DUQ40" s="83"/>
      <c r="DUR40" s="83"/>
      <c r="DUS40" s="83"/>
      <c r="DUT40" s="83"/>
      <c r="DUU40" s="83"/>
      <c r="DUV40" s="83"/>
      <c r="DUW40" s="83"/>
      <c r="DUX40" s="83"/>
      <c r="DUY40" s="83"/>
      <c r="DUZ40" s="83"/>
      <c r="DVA40" s="83"/>
      <c r="DVB40" s="83"/>
      <c r="DVC40" s="83"/>
      <c r="DVD40" s="83"/>
      <c r="DVE40" s="83"/>
      <c r="DVF40" s="83"/>
      <c r="DVG40" s="83"/>
      <c r="DVH40" s="83"/>
      <c r="DVI40" s="83"/>
      <c r="DVJ40" s="83"/>
      <c r="DVK40" s="83"/>
      <c r="DVL40" s="83"/>
      <c r="DVM40" s="83"/>
      <c r="DVN40" s="83"/>
      <c r="DVO40" s="83"/>
      <c r="DVP40" s="83"/>
      <c r="DVQ40" s="83"/>
      <c r="DVR40" s="83"/>
      <c r="DVS40" s="83"/>
      <c r="DVT40" s="83"/>
      <c r="DVU40" s="83"/>
      <c r="DVV40" s="83"/>
      <c r="DVW40" s="83"/>
      <c r="DVX40" s="83"/>
      <c r="DVY40" s="83"/>
      <c r="DVZ40" s="83"/>
      <c r="DWA40" s="83"/>
      <c r="DWB40" s="83"/>
      <c r="DWC40" s="83"/>
      <c r="DWD40" s="83"/>
      <c r="DWE40" s="83"/>
      <c r="DWF40" s="83"/>
      <c r="DWG40" s="83"/>
      <c r="DWH40" s="83"/>
      <c r="DWI40" s="83"/>
      <c r="DWJ40" s="83"/>
      <c r="DWK40" s="83"/>
      <c r="DWL40" s="83"/>
      <c r="DWM40" s="83"/>
      <c r="DWN40" s="83"/>
      <c r="DWO40" s="83"/>
      <c r="DWP40" s="83"/>
      <c r="DWQ40" s="83"/>
      <c r="DWR40" s="83"/>
      <c r="DWS40" s="83"/>
      <c r="DWT40" s="83"/>
      <c r="DWU40" s="83"/>
      <c r="DWV40" s="83"/>
      <c r="DWW40" s="83"/>
      <c r="DWX40" s="83"/>
      <c r="DWY40" s="83"/>
      <c r="DWZ40" s="83"/>
      <c r="DXA40" s="83"/>
      <c r="DXB40" s="83"/>
      <c r="DXC40" s="83"/>
      <c r="DXD40" s="83"/>
      <c r="DXE40" s="83"/>
      <c r="DXF40" s="83"/>
      <c r="DXG40" s="83"/>
      <c r="DXH40" s="83"/>
      <c r="DXI40" s="83"/>
      <c r="DXJ40" s="83"/>
      <c r="DXK40" s="83"/>
      <c r="DXL40" s="83"/>
      <c r="DXM40" s="83"/>
      <c r="DXN40" s="83"/>
      <c r="DXO40" s="83"/>
      <c r="DXP40" s="83"/>
      <c r="DXQ40" s="83"/>
      <c r="DXR40" s="83"/>
      <c r="DXS40" s="83"/>
      <c r="DXT40" s="83"/>
      <c r="DXU40" s="83"/>
      <c r="DXV40" s="83"/>
      <c r="DXW40" s="83"/>
      <c r="DXX40" s="83"/>
      <c r="DXY40" s="83"/>
      <c r="DXZ40" s="83"/>
      <c r="DYA40" s="83"/>
      <c r="DYB40" s="83"/>
      <c r="DYC40" s="83"/>
      <c r="DYD40" s="83"/>
      <c r="DYE40" s="83"/>
      <c r="DYF40" s="83"/>
      <c r="DYG40" s="83"/>
      <c r="DYH40" s="83"/>
      <c r="DYI40" s="83"/>
      <c r="DYJ40" s="83"/>
      <c r="DYK40" s="83"/>
      <c r="DYL40" s="83"/>
      <c r="DYM40" s="83"/>
      <c r="DYN40" s="83"/>
      <c r="DYO40" s="83"/>
      <c r="DYP40" s="83"/>
      <c r="DYQ40" s="83"/>
      <c r="DYR40" s="83"/>
      <c r="DYS40" s="83"/>
      <c r="DYT40" s="83"/>
      <c r="DYU40" s="83"/>
      <c r="DYV40" s="83"/>
      <c r="DYW40" s="83"/>
      <c r="DYX40" s="83"/>
      <c r="DYY40" s="83"/>
      <c r="DYZ40" s="83"/>
      <c r="DZA40" s="83"/>
      <c r="DZB40" s="83"/>
      <c r="DZC40" s="83"/>
      <c r="DZD40" s="83"/>
      <c r="DZE40" s="83"/>
      <c r="DZF40" s="83"/>
      <c r="DZG40" s="83"/>
      <c r="DZH40" s="83"/>
      <c r="DZI40" s="83"/>
      <c r="DZJ40" s="83"/>
      <c r="DZK40" s="83"/>
      <c r="DZL40" s="83"/>
      <c r="DZM40" s="83"/>
      <c r="DZN40" s="83"/>
      <c r="DZO40" s="83"/>
      <c r="DZP40" s="83"/>
      <c r="DZQ40" s="83"/>
      <c r="DZR40" s="83"/>
      <c r="DZS40" s="83"/>
      <c r="DZT40" s="83"/>
      <c r="DZU40" s="83"/>
      <c r="DZV40" s="83"/>
      <c r="DZW40" s="83"/>
      <c r="DZX40" s="83"/>
      <c r="DZY40" s="83"/>
      <c r="DZZ40" s="83"/>
      <c r="EAA40" s="83"/>
      <c r="EAB40" s="83"/>
      <c r="EAC40" s="83"/>
      <c r="EAD40" s="83"/>
      <c r="EAE40" s="83"/>
      <c r="EAF40" s="83"/>
      <c r="EAG40" s="83"/>
      <c r="EAH40" s="83"/>
      <c r="EAI40" s="83"/>
      <c r="EAJ40" s="83"/>
      <c r="EAK40" s="83"/>
      <c r="EAL40" s="83"/>
      <c r="EAM40" s="83"/>
      <c r="EAN40" s="83"/>
      <c r="EAO40" s="83"/>
      <c r="EAP40" s="83"/>
      <c r="EAQ40" s="83"/>
      <c r="EAR40" s="83"/>
      <c r="EAS40" s="83"/>
      <c r="EAT40" s="83"/>
      <c r="EAU40" s="83"/>
      <c r="EAV40" s="83"/>
      <c r="EAW40" s="83"/>
      <c r="EAX40" s="83"/>
      <c r="EAY40" s="83"/>
      <c r="EAZ40" s="83"/>
      <c r="EBA40" s="83"/>
      <c r="EBB40" s="83"/>
      <c r="EBC40" s="83"/>
      <c r="EBD40" s="83"/>
      <c r="EBE40" s="83"/>
      <c r="EBF40" s="83"/>
      <c r="EBG40" s="83"/>
      <c r="EBH40" s="83"/>
      <c r="EBI40" s="83"/>
      <c r="EBJ40" s="83"/>
      <c r="EBK40" s="83"/>
      <c r="EBL40" s="83"/>
      <c r="EBM40" s="83"/>
      <c r="EBN40" s="83"/>
      <c r="EBO40" s="83"/>
      <c r="EBP40" s="83"/>
      <c r="EBQ40" s="83"/>
      <c r="EBR40" s="83"/>
      <c r="EBS40" s="83"/>
      <c r="EBT40" s="83"/>
      <c r="EBU40" s="83"/>
      <c r="EBV40" s="83"/>
      <c r="EBW40" s="83"/>
      <c r="EBX40" s="83"/>
      <c r="EBY40" s="83"/>
      <c r="EBZ40" s="83"/>
      <c r="ECA40" s="83"/>
      <c r="ECB40" s="83"/>
      <c r="ECC40" s="83"/>
      <c r="ECD40" s="83"/>
      <c r="ECE40" s="83"/>
      <c r="ECF40" s="83"/>
      <c r="ECG40" s="83"/>
      <c r="ECH40" s="83"/>
      <c r="ECI40" s="83"/>
      <c r="ECJ40" s="83"/>
      <c r="ECK40" s="83"/>
      <c r="ECL40" s="83"/>
      <c r="ECM40" s="83"/>
      <c r="ECN40" s="83"/>
      <c r="ECO40" s="83"/>
      <c r="ECP40" s="83"/>
      <c r="ECQ40" s="83"/>
      <c r="ECR40" s="83"/>
      <c r="ECS40" s="83"/>
      <c r="ECT40" s="83"/>
      <c r="ECU40" s="83"/>
      <c r="ECV40" s="83"/>
      <c r="ECW40" s="83"/>
      <c r="ECX40" s="83"/>
      <c r="ECY40" s="83"/>
      <c r="ECZ40" s="83"/>
      <c r="EDA40" s="83"/>
      <c r="EDB40" s="83"/>
      <c r="EDC40" s="83"/>
      <c r="EDD40" s="83"/>
      <c r="EDE40" s="83"/>
      <c r="EDF40" s="83"/>
      <c r="EDG40" s="83"/>
      <c r="EDH40" s="83"/>
      <c r="EDI40" s="83"/>
      <c r="EDJ40" s="83"/>
      <c r="EDK40" s="83"/>
      <c r="EDL40" s="83"/>
      <c r="EDM40" s="83"/>
      <c r="EDN40" s="83"/>
      <c r="EDO40" s="83"/>
      <c r="EDP40" s="83"/>
      <c r="EDQ40" s="83"/>
      <c r="EDR40" s="83"/>
      <c r="EDS40" s="83"/>
      <c r="EDT40" s="83"/>
      <c r="EDU40" s="83"/>
      <c r="EDV40" s="83"/>
      <c r="EDW40" s="83"/>
      <c r="EDX40" s="83"/>
      <c r="EDY40" s="83"/>
      <c r="EDZ40" s="83"/>
      <c r="EEA40" s="83"/>
      <c r="EEB40" s="83"/>
      <c r="EEC40" s="83"/>
      <c r="EED40" s="83"/>
      <c r="EEE40" s="83"/>
      <c r="EEF40" s="83"/>
      <c r="EEG40" s="83"/>
      <c r="EEH40" s="83"/>
      <c r="EEI40" s="83"/>
      <c r="EEJ40" s="83"/>
      <c r="EEK40" s="83"/>
      <c r="EEL40" s="83"/>
      <c r="EEM40" s="83"/>
      <c r="EEN40" s="83"/>
      <c r="EEO40" s="83"/>
      <c r="EEP40" s="83"/>
      <c r="EEQ40" s="83"/>
      <c r="EER40" s="83"/>
      <c r="EES40" s="83"/>
      <c r="EET40" s="83"/>
      <c r="EEU40" s="83"/>
      <c r="EEV40" s="83"/>
      <c r="EEW40" s="83"/>
      <c r="EEX40" s="83"/>
      <c r="EEY40" s="83"/>
      <c r="EEZ40" s="83"/>
      <c r="EFA40" s="83"/>
      <c r="EFB40" s="83"/>
      <c r="EFC40" s="83"/>
      <c r="EFD40" s="83"/>
      <c r="EFE40" s="83"/>
      <c r="EFF40" s="83"/>
      <c r="EFG40" s="83"/>
      <c r="EFH40" s="83"/>
      <c r="EFI40" s="83"/>
      <c r="EFJ40" s="83"/>
      <c r="EFK40" s="83"/>
      <c r="EFL40" s="83"/>
      <c r="EFM40" s="83"/>
      <c r="EFN40" s="83"/>
      <c r="EFO40" s="83"/>
      <c r="EFP40" s="83"/>
      <c r="EFQ40" s="83"/>
      <c r="EFR40" s="83"/>
      <c r="EFS40" s="83"/>
      <c r="EFT40" s="83"/>
      <c r="EFU40" s="83"/>
      <c r="EFV40" s="83"/>
      <c r="EFW40" s="83"/>
      <c r="EFX40" s="83"/>
      <c r="EFY40" s="83"/>
      <c r="EFZ40" s="83"/>
      <c r="EGA40" s="83"/>
      <c r="EGB40" s="83"/>
      <c r="EGC40" s="83"/>
      <c r="EGD40" s="83"/>
      <c r="EGE40" s="83"/>
      <c r="EGF40" s="83"/>
      <c r="EGG40" s="83"/>
      <c r="EGH40" s="83"/>
      <c r="EGI40" s="83"/>
      <c r="EGJ40" s="83"/>
      <c r="EGK40" s="83"/>
      <c r="EGL40" s="83"/>
      <c r="EGM40" s="83"/>
      <c r="EGN40" s="83"/>
      <c r="EGO40" s="83"/>
      <c r="EGP40" s="83"/>
      <c r="EGQ40" s="83"/>
      <c r="EGR40" s="83"/>
      <c r="EGS40" s="83"/>
      <c r="EGT40" s="83"/>
      <c r="EGU40" s="83"/>
      <c r="EGV40" s="83"/>
      <c r="EGW40" s="83"/>
      <c r="EGX40" s="83"/>
      <c r="EGY40" s="83"/>
      <c r="EGZ40" s="83"/>
      <c r="EHA40" s="83"/>
      <c r="EHB40" s="83"/>
      <c r="EHC40" s="83"/>
      <c r="EHD40" s="83"/>
      <c r="EHE40" s="83"/>
      <c r="EHF40" s="83"/>
      <c r="EHG40" s="83"/>
      <c r="EHH40" s="83"/>
      <c r="EHI40" s="83"/>
      <c r="EHJ40" s="83"/>
      <c r="EHK40" s="83"/>
      <c r="EHL40" s="83"/>
      <c r="EHM40" s="83"/>
      <c r="EHN40" s="83"/>
      <c r="EHO40" s="83"/>
      <c r="EHP40" s="83"/>
      <c r="EHQ40" s="83"/>
      <c r="EHR40" s="83"/>
      <c r="EHS40" s="83"/>
      <c r="EHT40" s="83"/>
      <c r="EHU40" s="83"/>
      <c r="EHV40" s="83"/>
      <c r="EHW40" s="83"/>
      <c r="EHX40" s="83"/>
      <c r="EHY40" s="83"/>
      <c r="EHZ40" s="83"/>
      <c r="EIA40" s="83"/>
      <c r="EIB40" s="83"/>
      <c r="EIC40" s="83"/>
      <c r="EID40" s="83"/>
      <c r="EIE40" s="83"/>
      <c r="EIF40" s="83"/>
      <c r="EIG40" s="83"/>
      <c r="EIH40" s="83"/>
      <c r="EII40" s="83"/>
      <c r="EIJ40" s="83"/>
      <c r="EIK40" s="83"/>
      <c r="EIL40" s="83"/>
      <c r="EIM40" s="83"/>
      <c r="EIN40" s="83"/>
      <c r="EIO40" s="83"/>
      <c r="EIP40" s="83"/>
      <c r="EIQ40" s="83"/>
      <c r="EIR40" s="83"/>
      <c r="EIS40" s="83"/>
      <c r="EIT40" s="83"/>
      <c r="EIU40" s="83"/>
      <c r="EIV40" s="83"/>
      <c r="EIW40" s="83"/>
      <c r="EIX40" s="83"/>
      <c r="EIY40" s="83"/>
      <c r="EIZ40" s="83"/>
      <c r="EJA40" s="83"/>
      <c r="EJB40" s="83"/>
      <c r="EJC40" s="83"/>
      <c r="EJD40" s="83"/>
      <c r="EJE40" s="83"/>
      <c r="EJF40" s="83"/>
      <c r="EJG40" s="83"/>
      <c r="EJH40" s="83"/>
      <c r="EJI40" s="83"/>
      <c r="EJJ40" s="83"/>
      <c r="EJK40" s="83"/>
      <c r="EJL40" s="83"/>
      <c r="EJM40" s="83"/>
      <c r="EJN40" s="83"/>
      <c r="EJO40" s="83"/>
      <c r="EJP40" s="83"/>
      <c r="EJQ40" s="83"/>
      <c r="EJR40" s="83"/>
      <c r="EJS40" s="83"/>
      <c r="EJT40" s="83"/>
      <c r="EJU40" s="83"/>
      <c r="EJV40" s="83"/>
      <c r="EJW40" s="83"/>
      <c r="EJX40" s="83"/>
      <c r="EJY40" s="83"/>
      <c r="EJZ40" s="83"/>
      <c r="EKA40" s="83"/>
      <c r="EKB40" s="83"/>
      <c r="EKC40" s="83"/>
      <c r="EKD40" s="83"/>
      <c r="EKE40" s="83"/>
      <c r="EKF40" s="83"/>
      <c r="EKG40" s="83"/>
      <c r="EKH40" s="83"/>
      <c r="EKI40" s="83"/>
      <c r="EKJ40" s="83"/>
      <c r="EKK40" s="83"/>
      <c r="EKL40" s="83"/>
      <c r="EKM40" s="83"/>
      <c r="EKN40" s="83"/>
      <c r="EKO40" s="83"/>
      <c r="EKP40" s="83"/>
      <c r="EKQ40" s="83"/>
      <c r="EKR40" s="83"/>
      <c r="EKS40" s="83"/>
      <c r="EKT40" s="83"/>
      <c r="EKU40" s="83"/>
      <c r="EKV40" s="83"/>
      <c r="EKW40" s="83"/>
      <c r="EKX40" s="83"/>
      <c r="EKY40" s="83"/>
      <c r="EKZ40" s="83"/>
      <c r="ELA40" s="83"/>
      <c r="ELB40" s="83"/>
      <c r="ELC40" s="83"/>
      <c r="ELD40" s="83"/>
      <c r="ELE40" s="83"/>
      <c r="ELF40" s="83"/>
      <c r="ELG40" s="83"/>
      <c r="ELH40" s="83"/>
      <c r="ELI40" s="83"/>
      <c r="ELJ40" s="83"/>
      <c r="ELK40" s="83"/>
      <c r="ELL40" s="83"/>
      <c r="ELM40" s="83"/>
      <c r="ELN40" s="83"/>
      <c r="ELO40" s="83"/>
      <c r="ELP40" s="83"/>
      <c r="ELQ40" s="83"/>
      <c r="ELR40" s="83"/>
      <c r="ELS40" s="83"/>
      <c r="ELT40" s="83"/>
      <c r="ELU40" s="83"/>
      <c r="ELV40" s="83"/>
      <c r="ELW40" s="83"/>
      <c r="ELX40" s="83"/>
      <c r="ELY40" s="83"/>
      <c r="ELZ40" s="83"/>
      <c r="EMA40" s="83"/>
      <c r="EMB40" s="83"/>
      <c r="EMC40" s="83"/>
      <c r="EMD40" s="83"/>
      <c r="EME40" s="83"/>
      <c r="EMF40" s="83"/>
      <c r="EMG40" s="83"/>
      <c r="EMH40" s="83"/>
      <c r="EMI40" s="83"/>
      <c r="EMJ40" s="83"/>
      <c r="EMK40" s="83"/>
      <c r="EML40" s="83"/>
      <c r="EMM40" s="83"/>
      <c r="EMN40" s="83"/>
      <c r="EMO40" s="83"/>
      <c r="EMP40" s="83"/>
      <c r="EMQ40" s="83"/>
      <c r="EMR40" s="83"/>
      <c r="EMS40" s="83"/>
      <c r="EMT40" s="83"/>
      <c r="EMU40" s="83"/>
      <c r="EMV40" s="83"/>
      <c r="EMW40" s="83"/>
      <c r="EMX40" s="83"/>
      <c r="EMY40" s="83"/>
      <c r="EMZ40" s="83"/>
      <c r="ENA40" s="83"/>
      <c r="ENB40" s="83"/>
      <c r="ENC40" s="83"/>
      <c r="END40" s="83"/>
      <c r="ENE40" s="83"/>
      <c r="ENF40" s="83"/>
      <c r="ENG40" s="83"/>
      <c r="ENH40" s="83"/>
      <c r="ENI40" s="83"/>
      <c r="ENJ40" s="83"/>
      <c r="ENK40" s="83"/>
      <c r="ENL40" s="83"/>
      <c r="ENM40" s="83"/>
      <c r="ENN40" s="83"/>
      <c r="ENO40" s="83"/>
      <c r="ENP40" s="83"/>
      <c r="ENQ40" s="83"/>
      <c r="ENR40" s="83"/>
      <c r="ENS40" s="83"/>
      <c r="ENT40" s="83"/>
      <c r="ENU40" s="83"/>
      <c r="ENV40" s="83"/>
      <c r="ENW40" s="83"/>
      <c r="ENX40" s="83"/>
      <c r="ENY40" s="83"/>
      <c r="ENZ40" s="83"/>
      <c r="EOA40" s="83"/>
      <c r="EOB40" s="83"/>
      <c r="EOC40" s="83"/>
      <c r="EOD40" s="83"/>
      <c r="EOE40" s="83"/>
      <c r="EOF40" s="83"/>
      <c r="EOG40" s="83"/>
      <c r="EOH40" s="83"/>
      <c r="EOI40" s="83"/>
      <c r="EOJ40" s="83"/>
      <c r="EOK40" s="83"/>
      <c r="EOL40" s="83"/>
      <c r="EOM40" s="83"/>
      <c r="EON40" s="83"/>
      <c r="EOO40" s="83"/>
      <c r="EOP40" s="83"/>
      <c r="EOQ40" s="83"/>
      <c r="EOR40" s="83"/>
      <c r="EOS40" s="83"/>
      <c r="EOT40" s="83"/>
      <c r="EOU40" s="83"/>
      <c r="EOV40" s="83"/>
      <c r="EOW40" s="83"/>
      <c r="EOX40" s="83"/>
      <c r="EOY40" s="83"/>
      <c r="EOZ40" s="83"/>
      <c r="EPA40" s="83"/>
      <c r="EPB40" s="83"/>
      <c r="EPC40" s="83"/>
      <c r="EPD40" s="83"/>
      <c r="EPE40" s="83"/>
      <c r="EPF40" s="83"/>
      <c r="EPG40" s="83"/>
      <c r="EPH40" s="83"/>
      <c r="EPI40" s="83"/>
      <c r="EPJ40" s="83"/>
      <c r="EPK40" s="83"/>
      <c r="EPL40" s="83"/>
      <c r="EPM40" s="83"/>
      <c r="EPN40" s="83"/>
      <c r="EPO40" s="83"/>
      <c r="EPP40" s="83"/>
      <c r="EPQ40" s="83"/>
      <c r="EPR40" s="83"/>
      <c r="EPS40" s="83"/>
      <c r="EPT40" s="83"/>
      <c r="EPU40" s="83"/>
      <c r="EPV40" s="83"/>
      <c r="EPW40" s="83"/>
      <c r="EPX40" s="83"/>
      <c r="EPY40" s="83"/>
      <c r="EPZ40" s="83"/>
      <c r="EQA40" s="83"/>
      <c r="EQB40" s="83"/>
      <c r="EQC40" s="83"/>
      <c r="EQD40" s="83"/>
      <c r="EQE40" s="83"/>
      <c r="EQF40" s="83"/>
      <c r="EQG40" s="83"/>
      <c r="EQH40" s="83"/>
      <c r="EQI40" s="83"/>
      <c r="EQJ40" s="83"/>
      <c r="EQK40" s="83"/>
      <c r="EQL40" s="83"/>
      <c r="EQM40" s="83"/>
      <c r="EQN40" s="83"/>
      <c r="EQO40" s="83"/>
      <c r="EQP40" s="83"/>
      <c r="EQQ40" s="83"/>
      <c r="EQR40" s="83"/>
      <c r="EQS40" s="83"/>
      <c r="EQT40" s="83"/>
      <c r="EQU40" s="83"/>
      <c r="EQV40" s="83"/>
      <c r="EQW40" s="83"/>
      <c r="EQX40" s="83"/>
      <c r="EQY40" s="83"/>
      <c r="EQZ40" s="83"/>
      <c r="ERA40" s="83"/>
      <c r="ERB40" s="83"/>
      <c r="ERC40" s="83"/>
      <c r="ERD40" s="83"/>
      <c r="ERE40" s="83"/>
      <c r="ERF40" s="83"/>
      <c r="ERG40" s="83"/>
      <c r="ERH40" s="83"/>
      <c r="ERI40" s="83"/>
      <c r="ERJ40" s="83"/>
      <c r="ERK40" s="83"/>
      <c r="ERL40" s="83"/>
      <c r="ERM40" s="83"/>
      <c r="ERN40" s="83"/>
      <c r="ERO40" s="83"/>
      <c r="ERP40" s="83"/>
      <c r="ERQ40" s="83"/>
      <c r="ERR40" s="83"/>
      <c r="ERS40" s="83"/>
      <c r="ERT40" s="83"/>
      <c r="ERU40" s="83"/>
      <c r="ERV40" s="83"/>
      <c r="ERW40" s="83"/>
      <c r="ERX40" s="83"/>
      <c r="ERY40" s="83"/>
      <c r="ERZ40" s="83"/>
      <c r="ESA40" s="83"/>
      <c r="ESB40" s="83"/>
      <c r="ESC40" s="83"/>
      <c r="ESD40" s="83"/>
      <c r="ESE40" s="83"/>
      <c r="ESF40" s="83"/>
      <c r="ESG40" s="83"/>
      <c r="ESH40" s="83"/>
      <c r="ESI40" s="83"/>
      <c r="ESJ40" s="83"/>
      <c r="ESK40" s="83"/>
      <c r="ESL40" s="83"/>
      <c r="ESM40" s="83"/>
      <c r="ESN40" s="83"/>
      <c r="ESO40" s="83"/>
      <c r="ESP40" s="83"/>
      <c r="ESQ40" s="83"/>
      <c r="ESR40" s="83"/>
      <c r="ESS40" s="83"/>
      <c r="EST40" s="83"/>
      <c r="ESU40" s="83"/>
      <c r="ESV40" s="83"/>
      <c r="ESW40" s="83"/>
      <c r="ESX40" s="83"/>
      <c r="ESY40" s="83"/>
      <c r="ESZ40" s="83"/>
      <c r="ETA40" s="83"/>
      <c r="ETB40" s="83"/>
      <c r="ETC40" s="83"/>
      <c r="ETD40" s="83"/>
      <c r="ETE40" s="83"/>
      <c r="ETF40" s="83"/>
      <c r="ETG40" s="83"/>
      <c r="ETH40" s="83"/>
      <c r="ETI40" s="83"/>
      <c r="ETJ40" s="83"/>
      <c r="ETK40" s="83"/>
      <c r="ETL40" s="83"/>
      <c r="ETM40" s="83"/>
      <c r="ETN40" s="83"/>
      <c r="ETO40" s="83"/>
      <c r="ETP40" s="83"/>
      <c r="ETQ40" s="83"/>
      <c r="ETR40" s="83"/>
      <c r="ETS40" s="83"/>
      <c r="ETT40" s="83"/>
      <c r="ETU40" s="83"/>
      <c r="ETV40" s="83"/>
      <c r="ETW40" s="83"/>
      <c r="ETX40" s="83"/>
      <c r="ETY40" s="83"/>
      <c r="ETZ40" s="83"/>
      <c r="EUA40" s="83"/>
      <c r="EUB40" s="83"/>
      <c r="EUC40" s="83"/>
      <c r="EUD40" s="83"/>
      <c r="EUE40" s="83"/>
      <c r="EUF40" s="83"/>
      <c r="EUG40" s="83"/>
      <c r="EUH40" s="83"/>
      <c r="EUI40" s="83"/>
      <c r="EUJ40" s="83"/>
      <c r="EUK40" s="83"/>
      <c r="EUL40" s="83"/>
      <c r="EUM40" s="83"/>
      <c r="EUN40" s="83"/>
      <c r="EUO40" s="83"/>
      <c r="EUP40" s="83"/>
      <c r="EUQ40" s="83"/>
      <c r="EUR40" s="83"/>
      <c r="EUS40" s="83"/>
      <c r="EUT40" s="83"/>
      <c r="EUU40" s="83"/>
      <c r="EUV40" s="83"/>
      <c r="EUW40" s="83"/>
      <c r="EUX40" s="83"/>
      <c r="EUY40" s="83"/>
      <c r="EUZ40" s="83"/>
      <c r="EVA40" s="83"/>
      <c r="EVB40" s="83"/>
      <c r="EVC40" s="83"/>
      <c r="EVD40" s="83"/>
      <c r="EVE40" s="83"/>
      <c r="EVF40" s="83"/>
      <c r="EVG40" s="83"/>
      <c r="EVH40" s="83"/>
      <c r="EVI40" s="83"/>
      <c r="EVJ40" s="83"/>
      <c r="EVK40" s="83"/>
      <c r="EVL40" s="83"/>
      <c r="EVM40" s="83"/>
      <c r="EVN40" s="83"/>
      <c r="EVO40" s="83"/>
      <c r="EVP40" s="83"/>
      <c r="EVQ40" s="83"/>
      <c r="EVR40" s="83"/>
      <c r="EVS40" s="83"/>
      <c r="EVT40" s="83"/>
      <c r="EVU40" s="83"/>
      <c r="EVV40" s="83"/>
      <c r="EVW40" s="83"/>
      <c r="EVX40" s="83"/>
      <c r="EVY40" s="83"/>
      <c r="EVZ40" s="83"/>
      <c r="EWA40" s="83"/>
      <c r="EWB40" s="83"/>
      <c r="EWC40" s="83"/>
      <c r="EWD40" s="83"/>
      <c r="EWE40" s="83"/>
      <c r="EWF40" s="83"/>
      <c r="EWG40" s="83"/>
      <c r="EWH40" s="83"/>
      <c r="EWI40" s="83"/>
      <c r="EWJ40" s="83"/>
      <c r="EWK40" s="83"/>
      <c r="EWL40" s="83"/>
      <c r="EWM40" s="83"/>
      <c r="EWN40" s="83"/>
      <c r="EWO40" s="83"/>
      <c r="EWP40" s="83"/>
      <c r="EWQ40" s="83"/>
      <c r="EWR40" s="83"/>
      <c r="EWS40" s="83"/>
      <c r="EWT40" s="83"/>
      <c r="EWU40" s="83"/>
      <c r="EWV40" s="83"/>
      <c r="EWW40" s="83"/>
      <c r="EWX40" s="83"/>
      <c r="EWY40" s="83"/>
      <c r="EWZ40" s="83"/>
      <c r="EXA40" s="83"/>
      <c r="EXB40" s="83"/>
      <c r="EXC40" s="83"/>
      <c r="EXD40" s="83"/>
      <c r="EXE40" s="83"/>
      <c r="EXF40" s="83"/>
      <c r="EXG40" s="83"/>
      <c r="EXH40" s="83"/>
      <c r="EXI40" s="83"/>
      <c r="EXJ40" s="83"/>
      <c r="EXK40" s="83"/>
      <c r="EXL40" s="83"/>
      <c r="EXM40" s="83"/>
      <c r="EXN40" s="83"/>
      <c r="EXO40" s="83"/>
      <c r="EXP40" s="83"/>
      <c r="EXQ40" s="83"/>
      <c r="EXR40" s="83"/>
      <c r="EXS40" s="83"/>
      <c r="EXT40" s="83"/>
      <c r="EXU40" s="83"/>
      <c r="EXV40" s="83"/>
      <c r="EXW40" s="83"/>
      <c r="EXX40" s="83"/>
      <c r="EXY40" s="83"/>
      <c r="EXZ40" s="83"/>
      <c r="EYA40" s="83"/>
      <c r="EYB40" s="83"/>
      <c r="EYC40" s="83"/>
      <c r="EYD40" s="83"/>
      <c r="EYE40" s="83"/>
      <c r="EYF40" s="83"/>
      <c r="EYG40" s="83"/>
      <c r="EYH40" s="83"/>
      <c r="EYI40" s="83"/>
      <c r="EYJ40" s="83"/>
      <c r="EYK40" s="83"/>
      <c r="EYL40" s="83"/>
      <c r="EYM40" s="83"/>
      <c r="EYN40" s="83"/>
      <c r="EYO40" s="83"/>
      <c r="EYP40" s="83"/>
      <c r="EYQ40" s="83"/>
      <c r="EYR40" s="83"/>
      <c r="EYS40" s="83"/>
      <c r="EYT40" s="83"/>
      <c r="EYU40" s="83"/>
      <c r="EYV40" s="83"/>
      <c r="EYW40" s="83"/>
      <c r="EYX40" s="83"/>
      <c r="EYY40" s="83"/>
      <c r="EYZ40" s="83"/>
      <c r="EZA40" s="83"/>
      <c r="EZB40" s="83"/>
      <c r="EZC40" s="83"/>
      <c r="EZD40" s="83"/>
      <c r="EZE40" s="83"/>
      <c r="EZF40" s="83"/>
      <c r="EZG40" s="83"/>
      <c r="EZH40" s="83"/>
      <c r="EZI40" s="83"/>
      <c r="EZJ40" s="83"/>
      <c r="EZK40" s="83"/>
      <c r="EZL40" s="83"/>
      <c r="EZM40" s="83"/>
      <c r="EZN40" s="83"/>
      <c r="EZO40" s="83"/>
      <c r="EZP40" s="83"/>
      <c r="EZQ40" s="83"/>
      <c r="EZR40" s="83"/>
      <c r="EZS40" s="83"/>
      <c r="EZT40" s="83"/>
      <c r="EZU40" s="83"/>
      <c r="EZV40" s="83"/>
      <c r="EZW40" s="83"/>
      <c r="EZX40" s="83"/>
      <c r="EZY40" s="83"/>
      <c r="EZZ40" s="83"/>
      <c r="FAA40" s="83"/>
      <c r="FAB40" s="83"/>
      <c r="FAC40" s="83"/>
      <c r="FAD40" s="83"/>
      <c r="FAE40" s="83"/>
      <c r="FAF40" s="83"/>
      <c r="FAG40" s="83"/>
      <c r="FAH40" s="83"/>
      <c r="FAI40" s="83"/>
      <c r="FAJ40" s="83"/>
      <c r="FAK40" s="83"/>
      <c r="FAL40" s="83"/>
      <c r="FAM40" s="83"/>
      <c r="FAN40" s="83"/>
      <c r="FAO40" s="83"/>
      <c r="FAP40" s="83"/>
      <c r="FAQ40" s="83"/>
      <c r="FAR40" s="83"/>
      <c r="FAS40" s="83"/>
      <c r="FAT40" s="83"/>
      <c r="FAU40" s="83"/>
      <c r="FAV40" s="83"/>
      <c r="FAW40" s="83"/>
      <c r="FAX40" s="83"/>
      <c r="FAY40" s="83"/>
      <c r="FAZ40" s="83"/>
      <c r="FBA40" s="83"/>
      <c r="FBB40" s="83"/>
      <c r="FBC40" s="83"/>
      <c r="FBD40" s="83"/>
      <c r="FBE40" s="83"/>
      <c r="FBF40" s="83"/>
      <c r="FBG40" s="83"/>
      <c r="FBH40" s="83"/>
      <c r="FBI40" s="83"/>
      <c r="FBJ40" s="83"/>
      <c r="FBK40" s="83"/>
      <c r="FBL40" s="83"/>
      <c r="FBM40" s="83"/>
      <c r="FBN40" s="83"/>
      <c r="FBO40" s="83"/>
      <c r="FBP40" s="83"/>
      <c r="FBQ40" s="83"/>
      <c r="FBR40" s="83"/>
      <c r="FBS40" s="83"/>
      <c r="FBT40" s="83"/>
      <c r="FBU40" s="83"/>
      <c r="FBV40" s="83"/>
      <c r="FBW40" s="83"/>
      <c r="FBX40" s="83"/>
      <c r="FBY40" s="83"/>
      <c r="FBZ40" s="83"/>
      <c r="FCA40" s="83"/>
      <c r="FCB40" s="83"/>
      <c r="FCC40" s="83"/>
      <c r="FCD40" s="83"/>
      <c r="FCE40" s="83"/>
      <c r="FCF40" s="83"/>
      <c r="FCG40" s="83"/>
      <c r="FCH40" s="83"/>
      <c r="FCI40" s="83"/>
      <c r="FCJ40" s="83"/>
      <c r="FCK40" s="83"/>
      <c r="FCL40" s="83"/>
      <c r="FCM40" s="83"/>
      <c r="FCN40" s="83"/>
      <c r="FCO40" s="83"/>
      <c r="FCP40" s="83"/>
      <c r="FCQ40" s="83"/>
      <c r="FCR40" s="83"/>
      <c r="FCS40" s="83"/>
      <c r="FCT40" s="83"/>
      <c r="FCU40" s="83"/>
      <c r="FCV40" s="83"/>
      <c r="FCW40" s="83"/>
      <c r="FCX40" s="83"/>
      <c r="FCY40" s="83"/>
      <c r="FCZ40" s="83"/>
      <c r="FDA40" s="83"/>
      <c r="FDB40" s="83"/>
      <c r="FDC40" s="83"/>
      <c r="FDD40" s="83"/>
      <c r="FDE40" s="83"/>
      <c r="FDF40" s="83"/>
      <c r="FDG40" s="83"/>
      <c r="FDH40" s="83"/>
      <c r="FDI40" s="83"/>
      <c r="FDJ40" s="83"/>
      <c r="FDK40" s="83"/>
      <c r="FDL40" s="83"/>
      <c r="FDM40" s="83"/>
      <c r="FDN40" s="83"/>
      <c r="FDO40" s="83"/>
      <c r="FDP40" s="83"/>
      <c r="FDQ40" s="83"/>
      <c r="FDR40" s="83"/>
      <c r="FDS40" s="83"/>
      <c r="FDT40" s="83"/>
      <c r="FDU40" s="83"/>
      <c r="FDV40" s="83"/>
      <c r="FDW40" s="83"/>
      <c r="FDX40" s="83"/>
      <c r="FDY40" s="83"/>
      <c r="FDZ40" s="83"/>
      <c r="FEA40" s="83"/>
      <c r="FEB40" s="83"/>
      <c r="FEC40" s="83"/>
      <c r="FED40" s="83"/>
      <c r="FEE40" s="83"/>
      <c r="FEF40" s="83"/>
      <c r="FEG40" s="83"/>
      <c r="FEH40" s="83"/>
      <c r="FEI40" s="83"/>
      <c r="FEJ40" s="83"/>
      <c r="FEK40" s="83"/>
      <c r="FEL40" s="83"/>
      <c r="FEM40" s="83"/>
      <c r="FEN40" s="83"/>
      <c r="FEO40" s="83"/>
      <c r="FEP40" s="83"/>
      <c r="FEQ40" s="83"/>
      <c r="FER40" s="83"/>
      <c r="FES40" s="83"/>
      <c r="FET40" s="83"/>
      <c r="FEU40" s="83"/>
      <c r="FEV40" s="83"/>
      <c r="FEW40" s="83"/>
      <c r="FEX40" s="83"/>
      <c r="FEY40" s="83"/>
      <c r="FEZ40" s="83"/>
      <c r="FFA40" s="83"/>
      <c r="FFB40" s="83"/>
      <c r="FFC40" s="83"/>
      <c r="FFD40" s="83"/>
      <c r="FFE40" s="83"/>
      <c r="FFF40" s="83"/>
      <c r="FFG40" s="83"/>
      <c r="FFH40" s="83"/>
      <c r="FFI40" s="83"/>
      <c r="FFJ40" s="83"/>
      <c r="FFK40" s="83"/>
      <c r="FFL40" s="83"/>
      <c r="FFM40" s="83"/>
      <c r="FFN40" s="83"/>
      <c r="FFO40" s="83"/>
      <c r="FFP40" s="83"/>
      <c r="FFQ40" s="83"/>
      <c r="FFR40" s="83"/>
      <c r="FFS40" s="83"/>
      <c r="FFT40" s="83"/>
      <c r="FFU40" s="83"/>
      <c r="FFV40" s="83"/>
      <c r="FFW40" s="83"/>
      <c r="FFX40" s="83"/>
      <c r="FFY40" s="83"/>
      <c r="FFZ40" s="83"/>
      <c r="FGA40" s="83"/>
      <c r="FGB40" s="83"/>
      <c r="FGC40" s="83"/>
      <c r="FGD40" s="83"/>
      <c r="FGE40" s="83"/>
      <c r="FGF40" s="83"/>
      <c r="FGG40" s="83"/>
      <c r="FGH40" s="83"/>
      <c r="FGI40" s="83"/>
      <c r="FGJ40" s="83"/>
      <c r="FGK40" s="83"/>
      <c r="FGL40" s="83"/>
      <c r="FGM40" s="83"/>
      <c r="FGN40" s="83"/>
      <c r="FGO40" s="83"/>
      <c r="FGP40" s="83"/>
      <c r="FGQ40" s="83"/>
      <c r="FGR40" s="83"/>
      <c r="FGS40" s="83"/>
      <c r="FGT40" s="83"/>
      <c r="FGU40" s="83"/>
      <c r="FGV40" s="83"/>
      <c r="FGW40" s="83"/>
      <c r="FGX40" s="83"/>
      <c r="FGY40" s="83"/>
      <c r="FGZ40" s="83"/>
      <c r="FHA40" s="83"/>
      <c r="FHB40" s="83"/>
      <c r="FHC40" s="83"/>
      <c r="FHD40" s="83"/>
      <c r="FHE40" s="83"/>
      <c r="FHF40" s="83"/>
      <c r="FHG40" s="83"/>
      <c r="FHH40" s="83"/>
      <c r="FHI40" s="83"/>
      <c r="FHJ40" s="83"/>
      <c r="FHK40" s="83"/>
      <c r="FHL40" s="83"/>
      <c r="FHM40" s="83"/>
      <c r="FHN40" s="83"/>
      <c r="FHO40" s="83"/>
      <c r="FHP40" s="83"/>
      <c r="FHQ40" s="83"/>
      <c r="FHR40" s="83"/>
      <c r="FHS40" s="83"/>
      <c r="FHT40" s="83"/>
      <c r="FHU40" s="83"/>
      <c r="FHV40" s="83"/>
      <c r="FHW40" s="83"/>
      <c r="FHX40" s="83"/>
      <c r="FHY40" s="83"/>
      <c r="FHZ40" s="83"/>
      <c r="FIA40" s="83"/>
      <c r="FIB40" s="83"/>
      <c r="FIC40" s="83"/>
      <c r="FID40" s="83"/>
      <c r="FIE40" s="83"/>
      <c r="FIF40" s="83"/>
      <c r="FIG40" s="83"/>
      <c r="FIH40" s="83"/>
      <c r="FII40" s="83"/>
      <c r="FIJ40" s="83"/>
      <c r="FIK40" s="83"/>
      <c r="FIL40" s="83"/>
      <c r="FIM40" s="83"/>
      <c r="FIN40" s="83"/>
      <c r="FIO40" s="83"/>
      <c r="FIP40" s="83"/>
      <c r="FIQ40" s="83"/>
      <c r="FIR40" s="83"/>
      <c r="FIS40" s="83"/>
      <c r="FIT40" s="83"/>
      <c r="FIU40" s="83"/>
      <c r="FIV40" s="83"/>
      <c r="FIW40" s="83"/>
      <c r="FIX40" s="83"/>
      <c r="FIY40" s="83"/>
      <c r="FIZ40" s="83"/>
      <c r="FJA40" s="83"/>
      <c r="FJB40" s="83"/>
      <c r="FJC40" s="83"/>
      <c r="FJD40" s="83"/>
      <c r="FJE40" s="83"/>
      <c r="FJF40" s="83"/>
      <c r="FJG40" s="83"/>
      <c r="FJH40" s="83"/>
      <c r="FJI40" s="83"/>
      <c r="FJJ40" s="83"/>
      <c r="FJK40" s="83"/>
      <c r="FJL40" s="83"/>
      <c r="FJM40" s="83"/>
      <c r="FJN40" s="83"/>
      <c r="FJO40" s="83"/>
      <c r="FJP40" s="83"/>
      <c r="FJQ40" s="83"/>
      <c r="FJR40" s="83"/>
      <c r="FJS40" s="83"/>
    </row>
    <row r="41" s="67" customFormat="1" ht="45" customHeight="1" spans="1:4335">
      <c r="A41" s="32">
        <v>36</v>
      </c>
      <c r="B41" s="32" t="s">
        <v>143</v>
      </c>
      <c r="C41" s="32" t="s">
        <v>69</v>
      </c>
      <c r="D41" s="32" t="s">
        <v>17</v>
      </c>
      <c r="E41" s="77">
        <v>0.32</v>
      </c>
      <c r="F41" s="32">
        <v>0.16</v>
      </c>
      <c r="G41" s="32">
        <v>0.32</v>
      </c>
      <c r="H41" s="75">
        <v>0.04</v>
      </c>
      <c r="I41" s="75">
        <v>0.08</v>
      </c>
      <c r="J41" s="32">
        <f t="shared" si="0"/>
        <v>0.6</v>
      </c>
      <c r="K41" s="77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  <c r="IQ41" s="84"/>
      <c r="IR41" s="84"/>
      <c r="IS41" s="84"/>
      <c r="IT41" s="84"/>
      <c r="IU41" s="84"/>
      <c r="IV41" s="84"/>
      <c r="IW41" s="84"/>
      <c r="IX41" s="84"/>
      <c r="IY41" s="84"/>
      <c r="IZ41" s="84"/>
      <c r="JA41" s="84"/>
      <c r="JB41" s="84"/>
      <c r="JC41" s="84"/>
      <c r="JD41" s="84"/>
      <c r="JE41" s="84"/>
      <c r="JF41" s="84"/>
      <c r="JG41" s="84"/>
      <c r="JH41" s="84"/>
      <c r="JI41" s="84"/>
      <c r="JJ41" s="84"/>
      <c r="JK41" s="84"/>
      <c r="JL41" s="84"/>
      <c r="JM41" s="84"/>
      <c r="JN41" s="84"/>
      <c r="JO41" s="84"/>
      <c r="JP41" s="84"/>
      <c r="JQ41" s="84"/>
      <c r="JR41" s="84"/>
      <c r="JS41" s="84"/>
      <c r="JT41" s="84"/>
      <c r="JU41" s="84"/>
      <c r="JV41" s="84"/>
      <c r="JW41" s="84"/>
      <c r="JX41" s="84"/>
      <c r="JY41" s="84"/>
      <c r="JZ41" s="84"/>
      <c r="KA41" s="84"/>
      <c r="KB41" s="84"/>
      <c r="KC41" s="84"/>
      <c r="KD41" s="84"/>
      <c r="KE41" s="84"/>
      <c r="KF41" s="84"/>
      <c r="KG41" s="84"/>
      <c r="KH41" s="84"/>
      <c r="KI41" s="84"/>
      <c r="KJ41" s="84"/>
      <c r="KK41" s="84"/>
      <c r="KL41" s="84"/>
      <c r="KM41" s="84"/>
      <c r="KN41" s="84"/>
      <c r="KO41" s="84"/>
      <c r="KP41" s="84"/>
      <c r="KQ41" s="84"/>
      <c r="KR41" s="84"/>
      <c r="KS41" s="84"/>
      <c r="KT41" s="84"/>
      <c r="KU41" s="84"/>
      <c r="KV41" s="84"/>
      <c r="KW41" s="84"/>
      <c r="KX41" s="84"/>
      <c r="KY41" s="84"/>
      <c r="KZ41" s="84"/>
      <c r="LA41" s="84"/>
      <c r="LB41" s="84"/>
      <c r="LC41" s="84"/>
      <c r="LD41" s="84"/>
      <c r="LE41" s="84"/>
      <c r="LF41" s="84"/>
      <c r="LG41" s="84"/>
      <c r="LH41" s="84"/>
      <c r="LI41" s="84"/>
      <c r="LJ41" s="84"/>
      <c r="LK41" s="84"/>
      <c r="LL41" s="84"/>
      <c r="LM41" s="84"/>
      <c r="LN41" s="84"/>
      <c r="LO41" s="84"/>
      <c r="LP41" s="84"/>
      <c r="LQ41" s="84"/>
      <c r="LR41" s="84"/>
      <c r="LS41" s="84"/>
      <c r="LT41" s="84"/>
      <c r="LU41" s="84"/>
      <c r="LV41" s="84"/>
      <c r="LW41" s="84"/>
      <c r="LX41" s="84"/>
      <c r="LY41" s="84"/>
      <c r="LZ41" s="84"/>
      <c r="MA41" s="84"/>
      <c r="MB41" s="84"/>
      <c r="MC41" s="84"/>
      <c r="MD41" s="84"/>
      <c r="ME41" s="84"/>
      <c r="MF41" s="84"/>
      <c r="MG41" s="84"/>
      <c r="MH41" s="84"/>
      <c r="MI41" s="84"/>
      <c r="MJ41" s="84"/>
      <c r="MK41" s="84"/>
      <c r="ML41" s="84"/>
      <c r="MM41" s="84"/>
      <c r="MN41" s="84"/>
      <c r="MO41" s="84"/>
      <c r="MP41" s="84"/>
      <c r="MQ41" s="84"/>
      <c r="MR41" s="84"/>
      <c r="MS41" s="84"/>
      <c r="MT41" s="84"/>
      <c r="MU41" s="84"/>
      <c r="MV41" s="84"/>
      <c r="MW41" s="84"/>
      <c r="MX41" s="84"/>
      <c r="MY41" s="84"/>
      <c r="MZ41" s="84"/>
      <c r="NA41" s="84"/>
      <c r="NB41" s="84"/>
      <c r="NC41" s="84"/>
      <c r="ND41" s="84"/>
      <c r="NE41" s="84"/>
      <c r="NF41" s="84"/>
      <c r="NG41" s="84"/>
      <c r="NH41" s="84"/>
      <c r="NI41" s="84"/>
      <c r="NJ41" s="84"/>
      <c r="NK41" s="84"/>
      <c r="NL41" s="84"/>
      <c r="NM41" s="84"/>
      <c r="NN41" s="84"/>
      <c r="NO41" s="84"/>
      <c r="NP41" s="84"/>
      <c r="NQ41" s="84"/>
      <c r="NR41" s="84"/>
      <c r="NS41" s="84"/>
      <c r="NT41" s="84"/>
      <c r="NU41" s="84"/>
      <c r="NV41" s="84"/>
      <c r="NW41" s="84"/>
      <c r="NX41" s="84"/>
      <c r="NY41" s="84"/>
      <c r="NZ41" s="84"/>
      <c r="OA41" s="84"/>
      <c r="OB41" s="84"/>
      <c r="OC41" s="84"/>
      <c r="OD41" s="84"/>
      <c r="OE41" s="84"/>
      <c r="OF41" s="84"/>
      <c r="OG41" s="84"/>
      <c r="OH41" s="84"/>
      <c r="OI41" s="84"/>
      <c r="OJ41" s="84"/>
      <c r="OK41" s="84"/>
      <c r="OL41" s="84"/>
      <c r="OM41" s="84"/>
      <c r="ON41" s="84"/>
      <c r="OO41" s="84"/>
      <c r="OP41" s="84"/>
      <c r="OQ41" s="84"/>
      <c r="OR41" s="84"/>
      <c r="OS41" s="84"/>
      <c r="OT41" s="84"/>
      <c r="OU41" s="84"/>
      <c r="OV41" s="84"/>
      <c r="OW41" s="84"/>
      <c r="OX41" s="84"/>
      <c r="OY41" s="84"/>
      <c r="OZ41" s="84"/>
      <c r="PA41" s="84"/>
      <c r="PB41" s="84"/>
      <c r="PC41" s="84"/>
      <c r="PD41" s="84"/>
      <c r="PE41" s="84"/>
      <c r="PF41" s="84"/>
      <c r="PG41" s="84"/>
      <c r="PH41" s="84"/>
      <c r="PI41" s="84"/>
      <c r="PJ41" s="84"/>
      <c r="PK41" s="84"/>
      <c r="PL41" s="84"/>
      <c r="PM41" s="84"/>
      <c r="PN41" s="84"/>
      <c r="PO41" s="84"/>
      <c r="PP41" s="84"/>
      <c r="PQ41" s="84"/>
      <c r="PR41" s="84"/>
      <c r="PS41" s="84"/>
      <c r="PT41" s="84"/>
      <c r="PU41" s="84"/>
      <c r="PV41" s="84"/>
      <c r="PW41" s="84"/>
      <c r="PX41" s="84"/>
      <c r="PY41" s="84"/>
      <c r="PZ41" s="84"/>
      <c r="QA41" s="84"/>
      <c r="QB41" s="84"/>
      <c r="QC41" s="84"/>
      <c r="QD41" s="84"/>
      <c r="QE41" s="84"/>
      <c r="QF41" s="84"/>
      <c r="QG41" s="84"/>
      <c r="QH41" s="84"/>
      <c r="QI41" s="84"/>
      <c r="QJ41" s="84"/>
      <c r="QK41" s="84"/>
      <c r="QL41" s="84"/>
      <c r="QM41" s="84"/>
      <c r="QN41" s="84"/>
      <c r="QO41" s="84"/>
      <c r="QP41" s="84"/>
      <c r="QQ41" s="84"/>
      <c r="QR41" s="84"/>
      <c r="QS41" s="84"/>
      <c r="QT41" s="84"/>
      <c r="QU41" s="84"/>
      <c r="QV41" s="84"/>
      <c r="QW41" s="84"/>
      <c r="QX41" s="84"/>
      <c r="QY41" s="84"/>
      <c r="QZ41" s="84"/>
      <c r="RA41" s="84"/>
      <c r="RB41" s="84"/>
      <c r="RC41" s="84"/>
      <c r="RD41" s="84"/>
      <c r="RE41" s="84"/>
      <c r="RF41" s="84"/>
      <c r="RG41" s="84"/>
      <c r="RH41" s="84"/>
      <c r="RI41" s="84"/>
      <c r="RJ41" s="84"/>
      <c r="RK41" s="84"/>
      <c r="RL41" s="84"/>
      <c r="RM41" s="84"/>
      <c r="RN41" s="84"/>
      <c r="RO41" s="84"/>
      <c r="RP41" s="84"/>
      <c r="RQ41" s="84"/>
      <c r="RR41" s="84"/>
      <c r="RS41" s="84"/>
      <c r="RT41" s="84"/>
      <c r="RU41" s="84"/>
      <c r="RV41" s="84"/>
      <c r="RW41" s="84"/>
      <c r="RX41" s="84"/>
      <c r="RY41" s="84"/>
      <c r="RZ41" s="84"/>
      <c r="SA41" s="84"/>
      <c r="SB41" s="84"/>
      <c r="SC41" s="84"/>
      <c r="SD41" s="84"/>
      <c r="SE41" s="84"/>
      <c r="SF41" s="84"/>
      <c r="SG41" s="84"/>
      <c r="SH41" s="84"/>
      <c r="SI41" s="84"/>
      <c r="SJ41" s="84"/>
      <c r="SK41" s="84"/>
      <c r="SL41" s="84"/>
      <c r="SM41" s="84"/>
      <c r="SN41" s="84"/>
      <c r="SO41" s="84"/>
      <c r="SP41" s="84"/>
      <c r="SQ41" s="84"/>
      <c r="SR41" s="84"/>
      <c r="SS41" s="84"/>
      <c r="ST41" s="84"/>
      <c r="SU41" s="84"/>
      <c r="SV41" s="84"/>
      <c r="SW41" s="84"/>
      <c r="SX41" s="84"/>
      <c r="SY41" s="84"/>
      <c r="SZ41" s="84"/>
      <c r="TA41" s="84"/>
      <c r="TB41" s="84"/>
      <c r="TC41" s="84"/>
      <c r="TD41" s="84"/>
      <c r="TE41" s="84"/>
      <c r="TF41" s="84"/>
      <c r="TG41" s="84"/>
      <c r="TH41" s="84"/>
      <c r="TI41" s="84"/>
      <c r="TJ41" s="84"/>
      <c r="TK41" s="84"/>
      <c r="TL41" s="84"/>
      <c r="TM41" s="84"/>
      <c r="TN41" s="84"/>
      <c r="TO41" s="84"/>
      <c r="TP41" s="84"/>
      <c r="TQ41" s="84"/>
      <c r="TR41" s="84"/>
      <c r="TS41" s="84"/>
      <c r="TT41" s="84"/>
      <c r="TU41" s="84"/>
      <c r="TV41" s="84"/>
      <c r="TW41" s="84"/>
      <c r="TX41" s="84"/>
      <c r="TY41" s="84"/>
      <c r="TZ41" s="84"/>
      <c r="UA41" s="84"/>
      <c r="UB41" s="84"/>
      <c r="UC41" s="84"/>
      <c r="UD41" s="84"/>
      <c r="UE41" s="84"/>
      <c r="UF41" s="84"/>
      <c r="UG41" s="84"/>
      <c r="UH41" s="84"/>
      <c r="UI41" s="84"/>
      <c r="UJ41" s="84"/>
      <c r="UK41" s="84"/>
      <c r="UL41" s="84"/>
      <c r="UM41" s="84"/>
      <c r="UN41" s="84"/>
      <c r="UO41" s="84"/>
      <c r="UP41" s="84"/>
      <c r="UQ41" s="84"/>
      <c r="UR41" s="84"/>
      <c r="US41" s="84"/>
      <c r="UT41" s="84"/>
      <c r="UU41" s="84"/>
      <c r="UV41" s="84"/>
      <c r="UW41" s="84"/>
      <c r="UX41" s="84"/>
      <c r="UY41" s="84"/>
      <c r="UZ41" s="84"/>
      <c r="VA41" s="84"/>
      <c r="VB41" s="84"/>
      <c r="VC41" s="84"/>
      <c r="VD41" s="84"/>
      <c r="VE41" s="84"/>
      <c r="VF41" s="84"/>
      <c r="VG41" s="84"/>
      <c r="VH41" s="84"/>
      <c r="VI41" s="84"/>
      <c r="VJ41" s="84"/>
      <c r="VK41" s="84"/>
      <c r="VL41" s="84"/>
      <c r="VM41" s="84"/>
      <c r="VN41" s="84"/>
      <c r="VO41" s="84"/>
      <c r="VP41" s="84"/>
      <c r="VQ41" s="84"/>
      <c r="VR41" s="84"/>
      <c r="VS41" s="84"/>
      <c r="VT41" s="84"/>
      <c r="VU41" s="84"/>
      <c r="VV41" s="84"/>
      <c r="VW41" s="84"/>
      <c r="VX41" s="84"/>
      <c r="VY41" s="84"/>
      <c r="VZ41" s="84"/>
      <c r="WA41" s="84"/>
      <c r="WB41" s="84"/>
      <c r="WC41" s="84"/>
      <c r="WD41" s="84"/>
      <c r="WE41" s="84"/>
      <c r="WF41" s="84"/>
      <c r="WG41" s="84"/>
      <c r="WH41" s="84"/>
      <c r="WI41" s="84"/>
      <c r="WJ41" s="84"/>
      <c r="WK41" s="84"/>
      <c r="WL41" s="84"/>
      <c r="WM41" s="84"/>
      <c r="WN41" s="84"/>
      <c r="WO41" s="84"/>
      <c r="WP41" s="84"/>
      <c r="WQ41" s="84"/>
      <c r="WR41" s="84"/>
      <c r="WS41" s="84"/>
      <c r="WT41" s="84"/>
      <c r="WU41" s="84"/>
      <c r="WV41" s="84"/>
      <c r="WW41" s="84"/>
      <c r="WX41" s="84"/>
      <c r="WY41" s="84"/>
      <c r="WZ41" s="84"/>
      <c r="XA41" s="84"/>
      <c r="XB41" s="84"/>
      <c r="XC41" s="84"/>
      <c r="XD41" s="84"/>
      <c r="XE41" s="84"/>
      <c r="XF41" s="84"/>
      <c r="XG41" s="84"/>
      <c r="XH41" s="84"/>
      <c r="XI41" s="84"/>
      <c r="XJ41" s="84"/>
      <c r="XK41" s="84"/>
      <c r="XL41" s="84"/>
      <c r="XM41" s="84"/>
      <c r="XN41" s="84"/>
      <c r="XO41" s="84"/>
      <c r="XP41" s="84"/>
      <c r="XQ41" s="84"/>
      <c r="XR41" s="84"/>
      <c r="XS41" s="84"/>
      <c r="XT41" s="84"/>
      <c r="XU41" s="84"/>
      <c r="XV41" s="84"/>
      <c r="XW41" s="84"/>
      <c r="XX41" s="84"/>
      <c r="XY41" s="84"/>
      <c r="XZ41" s="84"/>
      <c r="YA41" s="84"/>
      <c r="YB41" s="84"/>
      <c r="YC41" s="84"/>
      <c r="YD41" s="84"/>
      <c r="YE41" s="84"/>
      <c r="YF41" s="84"/>
      <c r="YG41" s="84"/>
      <c r="YH41" s="84"/>
      <c r="YI41" s="84"/>
      <c r="YJ41" s="84"/>
      <c r="YK41" s="84"/>
      <c r="YL41" s="84"/>
      <c r="YM41" s="84"/>
      <c r="YN41" s="84"/>
      <c r="YO41" s="84"/>
      <c r="YP41" s="84"/>
      <c r="YQ41" s="84"/>
      <c r="YR41" s="84"/>
      <c r="YS41" s="84"/>
      <c r="YT41" s="84"/>
      <c r="YU41" s="84"/>
      <c r="YV41" s="84"/>
      <c r="YW41" s="84"/>
      <c r="YX41" s="84"/>
      <c r="YY41" s="84"/>
      <c r="YZ41" s="84"/>
      <c r="ZA41" s="84"/>
      <c r="ZB41" s="84"/>
      <c r="ZC41" s="84"/>
      <c r="ZD41" s="84"/>
      <c r="ZE41" s="84"/>
      <c r="ZF41" s="84"/>
      <c r="ZG41" s="84"/>
      <c r="ZH41" s="84"/>
      <c r="ZI41" s="84"/>
      <c r="ZJ41" s="84"/>
      <c r="ZK41" s="84"/>
      <c r="ZL41" s="84"/>
      <c r="ZM41" s="84"/>
      <c r="ZN41" s="84"/>
      <c r="ZO41" s="84"/>
      <c r="ZP41" s="84"/>
      <c r="ZQ41" s="84"/>
      <c r="ZR41" s="84"/>
      <c r="ZS41" s="84"/>
      <c r="ZT41" s="84"/>
      <c r="ZU41" s="84"/>
      <c r="ZV41" s="84"/>
      <c r="ZW41" s="84"/>
      <c r="ZX41" s="84"/>
      <c r="ZY41" s="84"/>
      <c r="ZZ41" s="84"/>
      <c r="AAA41" s="84"/>
      <c r="AAB41" s="84"/>
      <c r="AAC41" s="84"/>
      <c r="AAD41" s="84"/>
      <c r="AAE41" s="84"/>
      <c r="AAF41" s="84"/>
      <c r="AAG41" s="84"/>
      <c r="AAH41" s="84"/>
      <c r="AAI41" s="84"/>
      <c r="AAJ41" s="84"/>
      <c r="AAK41" s="84"/>
      <c r="AAL41" s="84"/>
      <c r="AAM41" s="84"/>
      <c r="AAN41" s="84"/>
      <c r="AAO41" s="84"/>
      <c r="AAP41" s="84"/>
      <c r="AAQ41" s="84"/>
      <c r="AAR41" s="84"/>
      <c r="AAS41" s="84"/>
      <c r="AAT41" s="84"/>
      <c r="AAU41" s="84"/>
      <c r="AAV41" s="84"/>
      <c r="AAW41" s="84"/>
      <c r="AAX41" s="84"/>
      <c r="AAY41" s="84"/>
      <c r="AAZ41" s="84"/>
      <c r="ABA41" s="84"/>
      <c r="ABB41" s="84"/>
      <c r="ABC41" s="84"/>
      <c r="ABD41" s="84"/>
      <c r="ABE41" s="84"/>
      <c r="ABF41" s="84"/>
      <c r="ABG41" s="84"/>
      <c r="ABH41" s="84"/>
      <c r="ABI41" s="84"/>
      <c r="ABJ41" s="84"/>
      <c r="ABK41" s="84"/>
      <c r="ABL41" s="84"/>
      <c r="ABM41" s="84"/>
      <c r="ABN41" s="84"/>
      <c r="ABO41" s="84"/>
      <c r="ABP41" s="84"/>
      <c r="ABQ41" s="84"/>
      <c r="ABR41" s="84"/>
      <c r="ABS41" s="84"/>
      <c r="ABT41" s="84"/>
      <c r="ABU41" s="84"/>
      <c r="ABV41" s="84"/>
      <c r="ABW41" s="84"/>
      <c r="ABX41" s="84"/>
      <c r="ABY41" s="84"/>
      <c r="ABZ41" s="84"/>
      <c r="ACA41" s="84"/>
      <c r="ACB41" s="84"/>
      <c r="ACC41" s="84"/>
      <c r="ACD41" s="84"/>
      <c r="ACE41" s="84"/>
      <c r="ACF41" s="84"/>
      <c r="ACG41" s="84"/>
      <c r="ACH41" s="84"/>
      <c r="ACI41" s="84"/>
      <c r="ACJ41" s="84"/>
      <c r="ACK41" s="84"/>
      <c r="ACL41" s="84"/>
      <c r="ACM41" s="84"/>
      <c r="ACN41" s="84"/>
      <c r="ACO41" s="84"/>
      <c r="ACP41" s="84"/>
      <c r="ACQ41" s="84"/>
      <c r="ACR41" s="84"/>
      <c r="ACS41" s="84"/>
      <c r="ACT41" s="84"/>
      <c r="ACU41" s="84"/>
      <c r="ACV41" s="84"/>
      <c r="ACW41" s="84"/>
      <c r="ACX41" s="84"/>
      <c r="ACY41" s="84"/>
      <c r="ACZ41" s="84"/>
      <c r="ADA41" s="84"/>
      <c r="ADB41" s="84"/>
      <c r="ADC41" s="84"/>
      <c r="ADD41" s="84"/>
      <c r="ADE41" s="84"/>
      <c r="ADF41" s="84"/>
      <c r="ADG41" s="84"/>
      <c r="ADH41" s="84"/>
      <c r="ADI41" s="84"/>
      <c r="ADJ41" s="84"/>
      <c r="ADK41" s="84"/>
      <c r="ADL41" s="84"/>
      <c r="ADM41" s="84"/>
      <c r="ADN41" s="84"/>
      <c r="ADO41" s="84"/>
      <c r="ADP41" s="84"/>
      <c r="ADQ41" s="84"/>
      <c r="ADR41" s="84"/>
      <c r="ADS41" s="84"/>
      <c r="ADT41" s="84"/>
      <c r="ADU41" s="84"/>
      <c r="ADV41" s="84"/>
      <c r="ADW41" s="84"/>
      <c r="ADX41" s="84"/>
      <c r="ADY41" s="84"/>
      <c r="ADZ41" s="84"/>
      <c r="AEA41" s="84"/>
      <c r="AEB41" s="84"/>
      <c r="AEC41" s="84"/>
      <c r="AED41" s="84"/>
      <c r="AEE41" s="84"/>
      <c r="AEF41" s="84"/>
      <c r="AEG41" s="84"/>
      <c r="AEH41" s="84"/>
      <c r="AEI41" s="84"/>
      <c r="AEJ41" s="84"/>
      <c r="AEK41" s="84"/>
      <c r="AEL41" s="84"/>
      <c r="AEM41" s="84"/>
      <c r="AEN41" s="84"/>
      <c r="AEO41" s="84"/>
      <c r="AEP41" s="84"/>
      <c r="AEQ41" s="84"/>
      <c r="AER41" s="84"/>
      <c r="AES41" s="84"/>
      <c r="AET41" s="84"/>
      <c r="AEU41" s="84"/>
      <c r="AEV41" s="84"/>
      <c r="AEW41" s="84"/>
      <c r="AEX41" s="84"/>
      <c r="AEY41" s="84"/>
      <c r="AEZ41" s="84"/>
      <c r="AFA41" s="84"/>
      <c r="AFB41" s="84"/>
      <c r="AFC41" s="84"/>
      <c r="AFD41" s="84"/>
      <c r="AFE41" s="84"/>
      <c r="AFF41" s="84"/>
      <c r="AFG41" s="84"/>
      <c r="AFH41" s="84"/>
      <c r="AFI41" s="84"/>
      <c r="AFJ41" s="84"/>
      <c r="AFK41" s="84"/>
      <c r="AFL41" s="84"/>
      <c r="AFM41" s="84"/>
      <c r="AFN41" s="84"/>
      <c r="AFO41" s="84"/>
      <c r="AFP41" s="84"/>
      <c r="AFQ41" s="84"/>
      <c r="AFR41" s="84"/>
      <c r="AFS41" s="84"/>
      <c r="AFT41" s="84"/>
      <c r="AFU41" s="84"/>
      <c r="AFV41" s="84"/>
      <c r="AFW41" s="84"/>
      <c r="AFX41" s="84"/>
      <c r="AFY41" s="84"/>
      <c r="AFZ41" s="84"/>
      <c r="AGA41" s="84"/>
      <c r="AGB41" s="84"/>
      <c r="AGC41" s="84"/>
      <c r="AGD41" s="84"/>
      <c r="AGE41" s="84"/>
      <c r="AGF41" s="84"/>
      <c r="AGG41" s="84"/>
      <c r="AGH41" s="84"/>
      <c r="AGI41" s="84"/>
      <c r="AGJ41" s="84"/>
      <c r="AGK41" s="84"/>
      <c r="AGL41" s="84"/>
      <c r="AGM41" s="84"/>
      <c r="AGN41" s="84"/>
      <c r="AGO41" s="84"/>
      <c r="AGP41" s="84"/>
      <c r="AGQ41" s="84"/>
      <c r="AGR41" s="84"/>
      <c r="AGS41" s="84"/>
      <c r="AGT41" s="84"/>
      <c r="AGU41" s="84"/>
      <c r="AGV41" s="84"/>
      <c r="AGW41" s="84"/>
      <c r="AGX41" s="84"/>
      <c r="AGY41" s="84"/>
      <c r="AGZ41" s="84"/>
      <c r="AHA41" s="84"/>
      <c r="AHB41" s="84"/>
      <c r="AHC41" s="84"/>
      <c r="AHD41" s="84"/>
      <c r="AHE41" s="84"/>
      <c r="AHF41" s="84"/>
      <c r="AHG41" s="84"/>
      <c r="AHH41" s="84"/>
      <c r="AHI41" s="84"/>
      <c r="AHJ41" s="84"/>
      <c r="AHK41" s="84"/>
      <c r="AHL41" s="84"/>
      <c r="AHM41" s="84"/>
      <c r="AHN41" s="84"/>
      <c r="AHO41" s="84"/>
      <c r="AHP41" s="84"/>
      <c r="AHQ41" s="84"/>
      <c r="AHR41" s="84"/>
      <c r="AHS41" s="84"/>
      <c r="AHT41" s="84"/>
      <c r="AHU41" s="84"/>
      <c r="AHV41" s="84"/>
      <c r="AHW41" s="84"/>
      <c r="AHX41" s="84"/>
      <c r="AHY41" s="84"/>
      <c r="AHZ41" s="84"/>
      <c r="AIA41" s="84"/>
      <c r="AIB41" s="84"/>
      <c r="AIC41" s="84"/>
      <c r="AID41" s="84"/>
      <c r="AIE41" s="84"/>
      <c r="AIF41" s="84"/>
      <c r="AIG41" s="84"/>
      <c r="AIH41" s="84"/>
      <c r="AII41" s="84"/>
      <c r="AIJ41" s="84"/>
      <c r="AIK41" s="84"/>
      <c r="AIL41" s="84"/>
      <c r="AIM41" s="84"/>
      <c r="AIN41" s="84"/>
      <c r="AIO41" s="84"/>
      <c r="AIP41" s="84"/>
      <c r="AIQ41" s="84"/>
      <c r="AIR41" s="84"/>
      <c r="AIS41" s="84"/>
      <c r="AIT41" s="84"/>
      <c r="AIU41" s="84"/>
      <c r="AIV41" s="84"/>
      <c r="AIW41" s="84"/>
      <c r="AIX41" s="84"/>
      <c r="AIY41" s="84"/>
      <c r="AIZ41" s="84"/>
      <c r="AJA41" s="84"/>
      <c r="AJB41" s="84"/>
      <c r="AJC41" s="84"/>
      <c r="AJD41" s="84"/>
      <c r="AJE41" s="84"/>
      <c r="AJF41" s="84"/>
      <c r="AJG41" s="84"/>
      <c r="AJH41" s="84"/>
      <c r="AJI41" s="84"/>
      <c r="AJJ41" s="84"/>
      <c r="AJK41" s="84"/>
      <c r="AJL41" s="84"/>
      <c r="AJM41" s="84"/>
      <c r="AJN41" s="84"/>
      <c r="AJO41" s="84"/>
      <c r="AJP41" s="84"/>
      <c r="AJQ41" s="84"/>
      <c r="AJR41" s="84"/>
      <c r="AJS41" s="84"/>
      <c r="AJT41" s="84"/>
      <c r="AJU41" s="84"/>
      <c r="AJV41" s="84"/>
      <c r="AJW41" s="84"/>
      <c r="AJX41" s="84"/>
      <c r="AJY41" s="84"/>
      <c r="AJZ41" s="84"/>
      <c r="AKA41" s="84"/>
      <c r="AKB41" s="84"/>
      <c r="AKC41" s="84"/>
      <c r="AKD41" s="84"/>
      <c r="AKE41" s="84"/>
      <c r="AKF41" s="84"/>
      <c r="AKG41" s="84"/>
      <c r="AKH41" s="84"/>
      <c r="AKI41" s="84"/>
      <c r="AKJ41" s="84"/>
      <c r="AKK41" s="84"/>
      <c r="AKL41" s="84"/>
      <c r="AKM41" s="84"/>
      <c r="AKN41" s="84"/>
      <c r="AKO41" s="84"/>
      <c r="AKP41" s="84"/>
      <c r="AKQ41" s="84"/>
      <c r="AKR41" s="84"/>
      <c r="AKS41" s="84"/>
      <c r="AKT41" s="84"/>
      <c r="AKU41" s="84"/>
      <c r="AKV41" s="84"/>
      <c r="AKW41" s="84"/>
      <c r="AKX41" s="84"/>
      <c r="AKY41" s="84"/>
      <c r="AKZ41" s="84"/>
      <c r="ALA41" s="84"/>
      <c r="ALB41" s="84"/>
      <c r="ALC41" s="84"/>
      <c r="ALD41" s="84"/>
      <c r="ALE41" s="84"/>
      <c r="ALF41" s="84"/>
      <c r="ALG41" s="84"/>
      <c r="ALH41" s="84"/>
      <c r="ALI41" s="84"/>
      <c r="ALJ41" s="84"/>
      <c r="ALK41" s="84"/>
      <c r="ALL41" s="84"/>
      <c r="ALM41" s="84"/>
      <c r="ALN41" s="84"/>
      <c r="ALO41" s="84"/>
      <c r="ALP41" s="84"/>
      <c r="ALQ41" s="84"/>
      <c r="ALR41" s="84"/>
      <c r="ALS41" s="84"/>
      <c r="ALT41" s="84"/>
      <c r="ALU41" s="84"/>
      <c r="ALV41" s="84"/>
      <c r="ALW41" s="84"/>
      <c r="ALX41" s="84"/>
      <c r="ALY41" s="84"/>
      <c r="ALZ41" s="84"/>
      <c r="AMA41" s="84"/>
      <c r="AMB41" s="84"/>
      <c r="AMC41" s="84"/>
      <c r="AMD41" s="84"/>
      <c r="AME41" s="84"/>
      <c r="AMF41" s="84"/>
      <c r="AMG41" s="84"/>
      <c r="AMH41" s="84"/>
      <c r="AMI41" s="84"/>
      <c r="AMJ41" s="84"/>
      <c r="AMK41" s="84"/>
      <c r="AML41" s="84"/>
      <c r="AMM41" s="84"/>
      <c r="AMN41" s="84"/>
      <c r="AMO41" s="84"/>
      <c r="AMP41" s="84"/>
      <c r="AMQ41" s="84"/>
      <c r="AMR41" s="84"/>
      <c r="AMS41" s="84"/>
      <c r="AMT41" s="84"/>
      <c r="AMU41" s="84"/>
      <c r="AMV41" s="84"/>
      <c r="AMW41" s="84"/>
      <c r="AMX41" s="84"/>
      <c r="AMY41" s="84"/>
      <c r="AMZ41" s="84"/>
      <c r="ANA41" s="84"/>
      <c r="ANB41" s="84"/>
      <c r="ANC41" s="84"/>
      <c r="AND41" s="84"/>
      <c r="ANE41" s="84"/>
      <c r="ANF41" s="84"/>
      <c r="ANG41" s="84"/>
      <c r="ANH41" s="84"/>
      <c r="ANI41" s="84"/>
      <c r="ANJ41" s="84"/>
      <c r="ANK41" s="84"/>
      <c r="ANL41" s="84"/>
      <c r="ANM41" s="84"/>
      <c r="ANN41" s="84"/>
      <c r="ANO41" s="84"/>
      <c r="ANP41" s="84"/>
      <c r="ANQ41" s="84"/>
      <c r="ANR41" s="84"/>
      <c r="ANS41" s="84"/>
      <c r="ANT41" s="84"/>
      <c r="ANU41" s="84"/>
      <c r="ANV41" s="84"/>
      <c r="ANW41" s="84"/>
      <c r="ANX41" s="84"/>
      <c r="ANY41" s="84"/>
      <c r="ANZ41" s="84"/>
      <c r="AOA41" s="84"/>
      <c r="AOB41" s="84"/>
      <c r="AOC41" s="84"/>
      <c r="AOD41" s="84"/>
      <c r="AOE41" s="84"/>
      <c r="AOF41" s="84"/>
      <c r="AOG41" s="84"/>
      <c r="AOH41" s="84"/>
      <c r="AOI41" s="84"/>
      <c r="AOJ41" s="84"/>
      <c r="AOK41" s="84"/>
      <c r="AOL41" s="84"/>
      <c r="AOM41" s="84"/>
      <c r="AON41" s="84"/>
      <c r="AOO41" s="84"/>
      <c r="AOP41" s="84"/>
      <c r="AOQ41" s="84"/>
      <c r="AOR41" s="84"/>
      <c r="AOS41" s="84"/>
      <c r="AOT41" s="84"/>
      <c r="AOU41" s="84"/>
      <c r="AOV41" s="84"/>
      <c r="AOW41" s="84"/>
      <c r="AOX41" s="84"/>
      <c r="AOY41" s="84"/>
      <c r="AOZ41" s="84"/>
      <c r="APA41" s="84"/>
      <c r="APB41" s="84"/>
      <c r="APC41" s="84"/>
      <c r="APD41" s="84"/>
      <c r="APE41" s="84"/>
      <c r="APF41" s="84"/>
      <c r="APG41" s="84"/>
      <c r="APH41" s="84"/>
      <c r="API41" s="84"/>
      <c r="APJ41" s="84"/>
      <c r="APK41" s="84"/>
      <c r="APL41" s="84"/>
      <c r="APM41" s="84"/>
      <c r="APN41" s="84"/>
      <c r="APO41" s="84"/>
      <c r="APP41" s="84"/>
      <c r="APQ41" s="84"/>
      <c r="APR41" s="84"/>
      <c r="APS41" s="84"/>
      <c r="APT41" s="84"/>
      <c r="APU41" s="84"/>
      <c r="APV41" s="84"/>
      <c r="APW41" s="84"/>
      <c r="APX41" s="84"/>
      <c r="APY41" s="84"/>
      <c r="APZ41" s="84"/>
      <c r="AQA41" s="84"/>
      <c r="AQB41" s="84"/>
      <c r="AQC41" s="84"/>
      <c r="AQD41" s="84"/>
      <c r="AQE41" s="84"/>
      <c r="AQF41" s="84"/>
      <c r="AQG41" s="84"/>
      <c r="AQH41" s="84"/>
      <c r="AQI41" s="84"/>
      <c r="AQJ41" s="84"/>
      <c r="AQK41" s="84"/>
      <c r="AQL41" s="84"/>
      <c r="AQM41" s="84"/>
      <c r="AQN41" s="84"/>
      <c r="AQO41" s="84"/>
      <c r="AQP41" s="84"/>
      <c r="AQQ41" s="84"/>
      <c r="AQR41" s="84"/>
      <c r="AQS41" s="84"/>
      <c r="AQT41" s="84"/>
      <c r="AQU41" s="84"/>
      <c r="AQV41" s="84"/>
      <c r="AQW41" s="84"/>
      <c r="AQX41" s="84"/>
      <c r="AQY41" s="84"/>
      <c r="AQZ41" s="84"/>
      <c r="ARA41" s="84"/>
      <c r="ARB41" s="84"/>
      <c r="ARC41" s="84"/>
      <c r="ARD41" s="84"/>
      <c r="ARE41" s="84"/>
      <c r="ARF41" s="84"/>
      <c r="ARG41" s="84"/>
      <c r="ARH41" s="84"/>
      <c r="ARI41" s="84"/>
      <c r="ARJ41" s="84"/>
      <c r="ARK41" s="84"/>
      <c r="ARL41" s="84"/>
      <c r="ARM41" s="84"/>
      <c r="ARN41" s="84"/>
      <c r="ARO41" s="84"/>
      <c r="ARP41" s="84"/>
      <c r="ARQ41" s="84"/>
      <c r="ARR41" s="84"/>
      <c r="ARS41" s="84"/>
      <c r="ART41" s="84"/>
      <c r="ARU41" s="84"/>
      <c r="ARV41" s="84"/>
      <c r="ARW41" s="84"/>
      <c r="ARX41" s="84"/>
      <c r="ARY41" s="84"/>
      <c r="ARZ41" s="84"/>
      <c r="ASA41" s="84"/>
      <c r="ASB41" s="84"/>
      <c r="ASC41" s="84"/>
      <c r="ASD41" s="84"/>
      <c r="ASE41" s="84"/>
      <c r="ASF41" s="84"/>
      <c r="ASG41" s="84"/>
      <c r="ASH41" s="84"/>
      <c r="ASI41" s="84"/>
      <c r="ASJ41" s="84"/>
      <c r="ASK41" s="84"/>
      <c r="ASL41" s="84"/>
      <c r="ASM41" s="84"/>
      <c r="ASN41" s="84"/>
      <c r="ASO41" s="84"/>
      <c r="ASP41" s="84"/>
      <c r="ASQ41" s="84"/>
      <c r="ASR41" s="84"/>
      <c r="ASS41" s="84"/>
      <c r="AST41" s="84"/>
      <c r="ASU41" s="84"/>
      <c r="ASV41" s="84"/>
      <c r="ASW41" s="84"/>
      <c r="ASX41" s="84"/>
      <c r="ASY41" s="84"/>
      <c r="ASZ41" s="84"/>
      <c r="ATA41" s="84"/>
      <c r="ATB41" s="84"/>
      <c r="ATC41" s="84"/>
      <c r="ATD41" s="84"/>
      <c r="ATE41" s="84"/>
      <c r="ATF41" s="84"/>
      <c r="ATG41" s="84"/>
      <c r="ATH41" s="84"/>
      <c r="ATI41" s="84"/>
      <c r="ATJ41" s="84"/>
      <c r="ATK41" s="84"/>
      <c r="ATL41" s="84"/>
      <c r="ATM41" s="84"/>
      <c r="ATN41" s="84"/>
      <c r="ATO41" s="84"/>
      <c r="ATP41" s="84"/>
      <c r="ATQ41" s="84"/>
      <c r="ATR41" s="84"/>
      <c r="ATS41" s="84"/>
      <c r="ATT41" s="84"/>
      <c r="ATU41" s="84"/>
      <c r="ATV41" s="84"/>
      <c r="ATW41" s="84"/>
      <c r="ATX41" s="84"/>
      <c r="ATY41" s="84"/>
      <c r="ATZ41" s="84"/>
      <c r="AUA41" s="84"/>
      <c r="AUB41" s="84"/>
      <c r="AUC41" s="84"/>
      <c r="AUD41" s="84"/>
      <c r="AUE41" s="84"/>
      <c r="AUF41" s="84"/>
      <c r="AUG41" s="84"/>
      <c r="AUH41" s="84"/>
      <c r="AUI41" s="84"/>
      <c r="AUJ41" s="84"/>
      <c r="AUK41" s="84"/>
      <c r="AUL41" s="84"/>
      <c r="AUM41" s="84"/>
      <c r="AUN41" s="84"/>
      <c r="AUO41" s="84"/>
      <c r="AUP41" s="84"/>
      <c r="AUQ41" s="84"/>
      <c r="AUR41" s="84"/>
      <c r="AUS41" s="84"/>
      <c r="AUT41" s="84"/>
      <c r="AUU41" s="84"/>
      <c r="AUV41" s="84"/>
      <c r="AUW41" s="84"/>
      <c r="AUX41" s="84"/>
      <c r="AUY41" s="84"/>
      <c r="AUZ41" s="84"/>
      <c r="AVA41" s="84"/>
      <c r="AVB41" s="84"/>
      <c r="AVC41" s="84"/>
      <c r="AVD41" s="84"/>
      <c r="AVE41" s="84"/>
      <c r="AVF41" s="84"/>
      <c r="AVG41" s="84"/>
      <c r="AVH41" s="84"/>
      <c r="AVI41" s="84"/>
      <c r="AVJ41" s="84"/>
      <c r="AVK41" s="84"/>
      <c r="AVL41" s="84"/>
      <c r="AVM41" s="84"/>
      <c r="AVN41" s="84"/>
      <c r="AVO41" s="84"/>
      <c r="AVP41" s="84"/>
      <c r="AVQ41" s="84"/>
      <c r="AVR41" s="84"/>
      <c r="AVS41" s="84"/>
      <c r="AVT41" s="84"/>
      <c r="AVU41" s="84"/>
      <c r="AVV41" s="84"/>
      <c r="AVW41" s="84"/>
      <c r="AVX41" s="84"/>
      <c r="AVY41" s="84"/>
      <c r="AVZ41" s="84"/>
      <c r="AWA41" s="84"/>
      <c r="AWB41" s="84"/>
      <c r="AWC41" s="84"/>
      <c r="AWD41" s="84"/>
      <c r="AWE41" s="84"/>
      <c r="AWF41" s="84"/>
      <c r="AWG41" s="84"/>
      <c r="AWH41" s="84"/>
      <c r="AWI41" s="84"/>
      <c r="AWJ41" s="84"/>
      <c r="AWK41" s="84"/>
      <c r="AWL41" s="84"/>
      <c r="AWM41" s="84"/>
      <c r="AWN41" s="84"/>
      <c r="AWO41" s="84"/>
      <c r="AWP41" s="84"/>
      <c r="AWQ41" s="84"/>
      <c r="AWR41" s="84"/>
      <c r="AWS41" s="84"/>
      <c r="AWT41" s="84"/>
      <c r="AWU41" s="84"/>
      <c r="AWV41" s="84"/>
      <c r="AWW41" s="84"/>
      <c r="AWX41" s="84"/>
      <c r="AWY41" s="84"/>
      <c r="AWZ41" s="84"/>
      <c r="AXA41" s="84"/>
      <c r="AXB41" s="84"/>
      <c r="AXC41" s="84"/>
      <c r="AXD41" s="84"/>
      <c r="AXE41" s="84"/>
      <c r="AXF41" s="84"/>
      <c r="AXG41" s="84"/>
      <c r="AXH41" s="84"/>
      <c r="AXI41" s="84"/>
      <c r="AXJ41" s="84"/>
      <c r="AXK41" s="84"/>
      <c r="AXL41" s="84"/>
      <c r="AXM41" s="84"/>
      <c r="AXN41" s="84"/>
      <c r="AXO41" s="84"/>
      <c r="AXP41" s="84"/>
      <c r="AXQ41" s="84"/>
      <c r="AXR41" s="84"/>
      <c r="AXS41" s="84"/>
      <c r="AXT41" s="84"/>
      <c r="AXU41" s="84"/>
      <c r="AXV41" s="84"/>
      <c r="AXW41" s="84"/>
      <c r="AXX41" s="84"/>
      <c r="AXY41" s="84"/>
      <c r="AXZ41" s="84"/>
      <c r="AYA41" s="84"/>
      <c r="AYB41" s="84"/>
      <c r="AYC41" s="84"/>
      <c r="AYD41" s="84"/>
      <c r="AYE41" s="84"/>
      <c r="AYF41" s="84"/>
      <c r="AYG41" s="84"/>
      <c r="AYH41" s="84"/>
      <c r="AYI41" s="84"/>
      <c r="AYJ41" s="84"/>
      <c r="AYK41" s="84"/>
      <c r="AYL41" s="84"/>
      <c r="AYM41" s="84"/>
      <c r="AYN41" s="84"/>
      <c r="AYO41" s="84"/>
      <c r="AYP41" s="84"/>
      <c r="AYQ41" s="84"/>
      <c r="AYR41" s="84"/>
      <c r="AYS41" s="84"/>
      <c r="AYT41" s="84"/>
      <c r="AYU41" s="84"/>
      <c r="AYV41" s="84"/>
      <c r="AYW41" s="84"/>
      <c r="AYX41" s="84"/>
      <c r="AYY41" s="84"/>
      <c r="AYZ41" s="84"/>
      <c r="AZA41" s="84"/>
      <c r="AZB41" s="84"/>
      <c r="AZC41" s="84"/>
      <c r="AZD41" s="84"/>
      <c r="AZE41" s="84"/>
      <c r="AZF41" s="84"/>
      <c r="AZG41" s="84"/>
      <c r="AZH41" s="84"/>
      <c r="AZI41" s="84"/>
      <c r="AZJ41" s="84"/>
      <c r="AZK41" s="84"/>
      <c r="AZL41" s="84"/>
      <c r="AZM41" s="84"/>
      <c r="AZN41" s="84"/>
      <c r="AZO41" s="84"/>
      <c r="AZP41" s="84"/>
      <c r="AZQ41" s="84"/>
      <c r="AZR41" s="84"/>
      <c r="AZS41" s="84"/>
      <c r="AZT41" s="84"/>
      <c r="AZU41" s="84"/>
      <c r="AZV41" s="84"/>
      <c r="AZW41" s="84"/>
      <c r="AZX41" s="84"/>
      <c r="AZY41" s="84"/>
      <c r="AZZ41" s="84"/>
      <c r="BAA41" s="84"/>
      <c r="BAB41" s="84"/>
      <c r="BAC41" s="84"/>
      <c r="BAD41" s="84"/>
      <c r="BAE41" s="84"/>
      <c r="BAF41" s="84"/>
      <c r="BAG41" s="84"/>
      <c r="BAH41" s="84"/>
      <c r="BAI41" s="84"/>
      <c r="BAJ41" s="84"/>
      <c r="BAK41" s="84"/>
      <c r="BAL41" s="84"/>
      <c r="BAM41" s="84"/>
      <c r="BAN41" s="84"/>
      <c r="BAO41" s="84"/>
      <c r="BAP41" s="84"/>
      <c r="BAQ41" s="84"/>
      <c r="BAR41" s="84"/>
      <c r="BAS41" s="84"/>
      <c r="BAT41" s="84"/>
      <c r="BAU41" s="84"/>
      <c r="BAV41" s="84"/>
      <c r="BAW41" s="84"/>
      <c r="BAX41" s="84"/>
      <c r="BAY41" s="84"/>
      <c r="BAZ41" s="84"/>
      <c r="BBA41" s="84"/>
      <c r="BBB41" s="84"/>
      <c r="BBC41" s="84"/>
      <c r="BBD41" s="84"/>
      <c r="BBE41" s="84"/>
      <c r="BBF41" s="84"/>
      <c r="BBG41" s="84"/>
      <c r="BBH41" s="84"/>
      <c r="BBI41" s="84"/>
      <c r="BBJ41" s="84"/>
      <c r="BBK41" s="84"/>
      <c r="BBL41" s="84"/>
      <c r="BBM41" s="84"/>
      <c r="BBN41" s="84"/>
      <c r="BBO41" s="84"/>
      <c r="BBP41" s="84"/>
      <c r="BBQ41" s="84"/>
      <c r="BBR41" s="84"/>
      <c r="BBS41" s="84"/>
      <c r="BBT41" s="84"/>
      <c r="BBU41" s="84"/>
      <c r="BBV41" s="84"/>
      <c r="BBW41" s="84"/>
      <c r="BBX41" s="84"/>
      <c r="BBY41" s="84"/>
      <c r="BBZ41" s="84"/>
      <c r="BCA41" s="84"/>
      <c r="BCB41" s="84"/>
      <c r="BCC41" s="84"/>
      <c r="BCD41" s="84"/>
      <c r="BCE41" s="84"/>
      <c r="BCF41" s="84"/>
      <c r="BCG41" s="84"/>
      <c r="BCH41" s="84"/>
      <c r="BCI41" s="84"/>
      <c r="BCJ41" s="84"/>
      <c r="BCK41" s="84"/>
      <c r="BCL41" s="84"/>
      <c r="BCM41" s="84"/>
      <c r="BCN41" s="84"/>
      <c r="BCO41" s="84"/>
      <c r="BCP41" s="84"/>
      <c r="BCQ41" s="84"/>
      <c r="BCR41" s="84"/>
      <c r="BCS41" s="84"/>
      <c r="BCT41" s="84"/>
      <c r="BCU41" s="84"/>
      <c r="BCV41" s="84"/>
      <c r="BCW41" s="84"/>
      <c r="BCX41" s="84"/>
      <c r="BCY41" s="84"/>
      <c r="BCZ41" s="84"/>
      <c r="BDA41" s="84"/>
      <c r="BDB41" s="84"/>
      <c r="BDC41" s="84"/>
      <c r="BDD41" s="84"/>
      <c r="BDE41" s="84"/>
      <c r="BDF41" s="84"/>
      <c r="BDG41" s="84"/>
      <c r="BDH41" s="84"/>
      <c r="BDI41" s="84"/>
      <c r="BDJ41" s="84"/>
      <c r="BDK41" s="84"/>
      <c r="BDL41" s="84"/>
      <c r="BDM41" s="84"/>
      <c r="BDN41" s="84"/>
      <c r="BDO41" s="84"/>
      <c r="BDP41" s="84"/>
      <c r="BDQ41" s="84"/>
      <c r="BDR41" s="84"/>
      <c r="BDS41" s="84"/>
      <c r="BDT41" s="84"/>
      <c r="BDU41" s="84"/>
      <c r="BDV41" s="84"/>
      <c r="BDW41" s="84"/>
      <c r="BDX41" s="84"/>
      <c r="BDY41" s="84"/>
      <c r="BDZ41" s="84"/>
      <c r="BEA41" s="84"/>
      <c r="BEB41" s="84"/>
      <c r="BEC41" s="84"/>
      <c r="BED41" s="84"/>
      <c r="BEE41" s="84"/>
      <c r="BEF41" s="84"/>
      <c r="BEG41" s="84"/>
      <c r="BEH41" s="84"/>
      <c r="BEI41" s="84"/>
      <c r="BEJ41" s="84"/>
      <c r="BEK41" s="84"/>
      <c r="BEL41" s="84"/>
      <c r="BEM41" s="84"/>
      <c r="BEN41" s="84"/>
      <c r="BEO41" s="84"/>
      <c r="BEP41" s="84"/>
      <c r="BEQ41" s="84"/>
      <c r="BER41" s="84"/>
      <c r="BES41" s="84"/>
      <c r="BET41" s="84"/>
      <c r="BEU41" s="84"/>
      <c r="BEV41" s="84"/>
      <c r="BEW41" s="84"/>
      <c r="BEX41" s="84"/>
      <c r="BEY41" s="84"/>
      <c r="BEZ41" s="84"/>
      <c r="BFA41" s="84"/>
      <c r="BFB41" s="84"/>
      <c r="BFC41" s="84"/>
      <c r="BFD41" s="84"/>
      <c r="BFE41" s="84"/>
      <c r="BFF41" s="84"/>
      <c r="BFG41" s="84"/>
      <c r="BFH41" s="84"/>
      <c r="BFI41" s="84"/>
      <c r="BFJ41" s="84"/>
      <c r="BFK41" s="84"/>
      <c r="BFL41" s="84"/>
      <c r="BFM41" s="84"/>
      <c r="BFN41" s="84"/>
      <c r="BFO41" s="84"/>
      <c r="BFP41" s="84"/>
      <c r="BFQ41" s="84"/>
      <c r="BFR41" s="84"/>
      <c r="BFS41" s="84"/>
      <c r="BFT41" s="84"/>
      <c r="BFU41" s="84"/>
      <c r="BFV41" s="84"/>
      <c r="BFW41" s="84"/>
      <c r="BFX41" s="84"/>
      <c r="BFY41" s="84"/>
      <c r="BFZ41" s="84"/>
      <c r="BGA41" s="84"/>
      <c r="BGB41" s="84"/>
      <c r="BGC41" s="84"/>
      <c r="BGD41" s="84"/>
      <c r="BGE41" s="84"/>
      <c r="BGF41" s="84"/>
      <c r="BGG41" s="84"/>
      <c r="BGH41" s="84"/>
      <c r="BGI41" s="84"/>
      <c r="BGJ41" s="84"/>
      <c r="BGK41" s="84"/>
      <c r="BGL41" s="84"/>
      <c r="BGM41" s="84"/>
      <c r="BGN41" s="84"/>
      <c r="BGO41" s="84"/>
      <c r="BGP41" s="84"/>
      <c r="BGQ41" s="84"/>
      <c r="BGR41" s="84"/>
      <c r="BGS41" s="84"/>
      <c r="BGT41" s="84"/>
      <c r="BGU41" s="84"/>
      <c r="BGV41" s="84"/>
      <c r="BGW41" s="84"/>
      <c r="BGX41" s="84"/>
      <c r="BGY41" s="84"/>
      <c r="BGZ41" s="84"/>
      <c r="BHA41" s="84"/>
      <c r="BHB41" s="84"/>
      <c r="BHC41" s="84"/>
      <c r="BHD41" s="84"/>
      <c r="BHE41" s="84"/>
      <c r="BHF41" s="84"/>
      <c r="BHG41" s="84"/>
      <c r="BHH41" s="84"/>
      <c r="BHI41" s="84"/>
      <c r="BHJ41" s="84"/>
      <c r="BHK41" s="84"/>
      <c r="BHL41" s="84"/>
      <c r="BHM41" s="84"/>
      <c r="BHN41" s="84"/>
      <c r="BHO41" s="84"/>
      <c r="BHP41" s="84"/>
      <c r="BHQ41" s="84"/>
      <c r="BHR41" s="84"/>
      <c r="BHS41" s="84"/>
      <c r="BHT41" s="84"/>
      <c r="BHU41" s="84"/>
      <c r="BHV41" s="84"/>
      <c r="BHW41" s="84"/>
      <c r="BHX41" s="84"/>
      <c r="BHY41" s="84"/>
      <c r="BHZ41" s="84"/>
      <c r="BIA41" s="84"/>
      <c r="BIB41" s="84"/>
      <c r="BIC41" s="84"/>
      <c r="BID41" s="84"/>
      <c r="BIE41" s="84"/>
      <c r="BIF41" s="84"/>
      <c r="BIG41" s="84"/>
      <c r="BIH41" s="84"/>
      <c r="BII41" s="84"/>
      <c r="BIJ41" s="84"/>
      <c r="BIK41" s="84"/>
      <c r="BIL41" s="84"/>
      <c r="BIM41" s="84"/>
      <c r="BIN41" s="84"/>
      <c r="BIO41" s="84"/>
      <c r="BIP41" s="84"/>
      <c r="BIQ41" s="84"/>
      <c r="BIR41" s="84"/>
      <c r="BIS41" s="84"/>
      <c r="BIT41" s="84"/>
      <c r="BIU41" s="84"/>
      <c r="BIV41" s="84"/>
      <c r="BIW41" s="84"/>
      <c r="BIX41" s="84"/>
      <c r="BIY41" s="84"/>
      <c r="BIZ41" s="84"/>
      <c r="BJA41" s="84"/>
      <c r="BJB41" s="84"/>
      <c r="BJC41" s="84"/>
      <c r="BJD41" s="84"/>
      <c r="BJE41" s="84"/>
      <c r="BJF41" s="84"/>
      <c r="BJG41" s="84"/>
      <c r="BJH41" s="84"/>
      <c r="BJI41" s="84"/>
      <c r="BJJ41" s="84"/>
      <c r="BJK41" s="84"/>
      <c r="BJL41" s="84"/>
      <c r="BJM41" s="84"/>
      <c r="BJN41" s="84"/>
      <c r="BJO41" s="84"/>
      <c r="BJP41" s="84"/>
      <c r="BJQ41" s="84"/>
      <c r="BJR41" s="84"/>
      <c r="BJS41" s="84"/>
      <c r="BJT41" s="84"/>
      <c r="BJU41" s="84"/>
      <c r="BJV41" s="84"/>
      <c r="BJW41" s="84"/>
      <c r="BJX41" s="84"/>
      <c r="BJY41" s="84"/>
      <c r="BJZ41" s="84"/>
      <c r="BKA41" s="84"/>
      <c r="BKB41" s="84"/>
      <c r="BKC41" s="84"/>
      <c r="BKD41" s="84"/>
      <c r="BKE41" s="84"/>
      <c r="BKF41" s="84"/>
      <c r="BKG41" s="84"/>
      <c r="BKH41" s="84"/>
      <c r="BKI41" s="84"/>
      <c r="BKJ41" s="84"/>
      <c r="BKK41" s="84"/>
      <c r="BKL41" s="84"/>
      <c r="BKM41" s="84"/>
      <c r="BKN41" s="84"/>
      <c r="BKO41" s="84"/>
      <c r="BKP41" s="84"/>
      <c r="BKQ41" s="84"/>
      <c r="BKR41" s="84"/>
      <c r="BKS41" s="84"/>
      <c r="BKT41" s="84"/>
      <c r="BKU41" s="84"/>
      <c r="BKV41" s="84"/>
      <c r="BKW41" s="84"/>
      <c r="BKX41" s="84"/>
      <c r="BKY41" s="84"/>
      <c r="BKZ41" s="84"/>
      <c r="BLA41" s="84"/>
      <c r="BLB41" s="84"/>
      <c r="BLC41" s="84"/>
      <c r="BLD41" s="84"/>
      <c r="BLE41" s="84"/>
      <c r="BLF41" s="84"/>
      <c r="BLG41" s="84"/>
      <c r="BLH41" s="84"/>
      <c r="BLI41" s="84"/>
      <c r="BLJ41" s="84"/>
      <c r="BLK41" s="84"/>
      <c r="BLL41" s="84"/>
      <c r="BLM41" s="84"/>
      <c r="BLN41" s="84"/>
      <c r="BLO41" s="84"/>
      <c r="BLP41" s="84"/>
      <c r="BLQ41" s="84"/>
      <c r="BLR41" s="84"/>
      <c r="BLS41" s="84"/>
      <c r="BLT41" s="84"/>
      <c r="BLU41" s="84"/>
      <c r="BLV41" s="84"/>
      <c r="BLW41" s="84"/>
      <c r="BLX41" s="84"/>
      <c r="BLY41" s="84"/>
      <c r="BLZ41" s="84"/>
      <c r="BMA41" s="84"/>
      <c r="BMB41" s="84"/>
      <c r="BMC41" s="84"/>
      <c r="BMD41" s="84"/>
      <c r="BME41" s="84"/>
      <c r="BMF41" s="84"/>
      <c r="BMG41" s="84"/>
      <c r="BMH41" s="84"/>
      <c r="BMI41" s="84"/>
      <c r="BMJ41" s="84"/>
      <c r="BMK41" s="84"/>
      <c r="BML41" s="84"/>
      <c r="BMM41" s="84"/>
      <c r="BMN41" s="84"/>
      <c r="BMO41" s="84"/>
      <c r="BMP41" s="84"/>
      <c r="BMQ41" s="84"/>
      <c r="BMR41" s="84"/>
      <c r="BMS41" s="84"/>
      <c r="BMT41" s="84"/>
      <c r="BMU41" s="84"/>
      <c r="BMV41" s="84"/>
      <c r="BMW41" s="84"/>
      <c r="BMX41" s="84"/>
      <c r="BMY41" s="84"/>
      <c r="BMZ41" s="84"/>
      <c r="BNA41" s="84"/>
      <c r="BNB41" s="84"/>
      <c r="BNC41" s="84"/>
      <c r="BND41" s="84"/>
      <c r="BNE41" s="84"/>
      <c r="BNF41" s="84"/>
      <c r="BNG41" s="84"/>
      <c r="BNH41" s="84"/>
      <c r="BNI41" s="84"/>
      <c r="BNJ41" s="84"/>
      <c r="BNK41" s="84"/>
      <c r="BNL41" s="84"/>
      <c r="BNM41" s="84"/>
      <c r="BNN41" s="84"/>
      <c r="BNO41" s="84"/>
      <c r="BNP41" s="84"/>
      <c r="BNQ41" s="84"/>
      <c r="BNR41" s="84"/>
      <c r="BNS41" s="84"/>
      <c r="BNT41" s="84"/>
      <c r="BNU41" s="84"/>
      <c r="BNV41" s="84"/>
      <c r="BNW41" s="84"/>
      <c r="BNX41" s="84"/>
      <c r="BNY41" s="84"/>
      <c r="BNZ41" s="84"/>
      <c r="BOA41" s="84"/>
      <c r="BOB41" s="84"/>
      <c r="BOC41" s="84"/>
      <c r="BOD41" s="84"/>
      <c r="BOE41" s="84"/>
      <c r="BOF41" s="84"/>
      <c r="BOG41" s="84"/>
      <c r="BOH41" s="84"/>
      <c r="BOI41" s="84"/>
      <c r="BOJ41" s="84"/>
      <c r="BOK41" s="84"/>
      <c r="BOL41" s="84"/>
      <c r="BOM41" s="84"/>
      <c r="BON41" s="84"/>
      <c r="BOO41" s="84"/>
      <c r="BOP41" s="84"/>
      <c r="BOQ41" s="84"/>
      <c r="BOR41" s="84"/>
      <c r="BOS41" s="84"/>
      <c r="BOT41" s="84"/>
      <c r="BOU41" s="84"/>
      <c r="BOV41" s="84"/>
      <c r="BOW41" s="84"/>
      <c r="BOX41" s="84"/>
      <c r="BOY41" s="84"/>
      <c r="BOZ41" s="84"/>
      <c r="BPA41" s="84"/>
      <c r="BPB41" s="84"/>
      <c r="BPC41" s="84"/>
      <c r="BPD41" s="84"/>
      <c r="BPE41" s="84"/>
      <c r="BPF41" s="84"/>
      <c r="BPG41" s="84"/>
      <c r="BPH41" s="84"/>
      <c r="BPI41" s="84"/>
      <c r="BPJ41" s="84"/>
      <c r="BPK41" s="84"/>
      <c r="BPL41" s="84"/>
      <c r="BPM41" s="84"/>
      <c r="BPN41" s="84"/>
      <c r="BPO41" s="84"/>
      <c r="BPP41" s="84"/>
      <c r="BPQ41" s="84"/>
      <c r="BPR41" s="84"/>
      <c r="BPS41" s="84"/>
      <c r="BPT41" s="84"/>
      <c r="BPU41" s="84"/>
      <c r="BPV41" s="84"/>
      <c r="BPW41" s="84"/>
      <c r="BPX41" s="84"/>
      <c r="BPY41" s="84"/>
      <c r="BPZ41" s="84"/>
      <c r="BQA41" s="84"/>
      <c r="BQB41" s="84"/>
      <c r="BQC41" s="84"/>
      <c r="BQD41" s="84"/>
      <c r="BQE41" s="84"/>
      <c r="BQF41" s="84"/>
      <c r="BQG41" s="84"/>
      <c r="BQH41" s="84"/>
      <c r="BQI41" s="84"/>
      <c r="BQJ41" s="84"/>
      <c r="BQK41" s="84"/>
      <c r="BQL41" s="84"/>
      <c r="BQM41" s="84"/>
      <c r="BQN41" s="84"/>
      <c r="BQO41" s="84"/>
      <c r="BQP41" s="84"/>
      <c r="BQQ41" s="84"/>
      <c r="BQR41" s="84"/>
      <c r="BQS41" s="84"/>
      <c r="BQT41" s="84"/>
      <c r="BQU41" s="84"/>
      <c r="BQV41" s="84"/>
      <c r="BQW41" s="84"/>
      <c r="BQX41" s="84"/>
      <c r="BQY41" s="84"/>
      <c r="BQZ41" s="84"/>
      <c r="BRA41" s="84"/>
      <c r="BRB41" s="84"/>
      <c r="BRC41" s="84"/>
      <c r="BRD41" s="84"/>
      <c r="BRE41" s="84"/>
      <c r="BRF41" s="84"/>
      <c r="BRG41" s="84"/>
      <c r="BRH41" s="84"/>
      <c r="BRI41" s="84"/>
      <c r="BRJ41" s="84"/>
      <c r="BRK41" s="84"/>
      <c r="BRL41" s="84"/>
      <c r="BRM41" s="84"/>
      <c r="BRN41" s="84"/>
      <c r="BRO41" s="84"/>
      <c r="BRP41" s="84"/>
      <c r="BRQ41" s="84"/>
      <c r="BRR41" s="84"/>
      <c r="BRS41" s="84"/>
      <c r="BRT41" s="84"/>
      <c r="BRU41" s="84"/>
      <c r="BRV41" s="84"/>
      <c r="BRW41" s="84"/>
      <c r="BRX41" s="84"/>
      <c r="BRY41" s="84"/>
      <c r="BRZ41" s="84"/>
      <c r="BSA41" s="84"/>
      <c r="BSB41" s="84"/>
      <c r="BSC41" s="84"/>
      <c r="BSD41" s="84"/>
      <c r="BSE41" s="84"/>
      <c r="BSF41" s="84"/>
      <c r="BSG41" s="84"/>
      <c r="BSH41" s="84"/>
      <c r="BSI41" s="84"/>
      <c r="BSJ41" s="84"/>
      <c r="BSK41" s="84"/>
      <c r="BSL41" s="84"/>
      <c r="BSM41" s="84"/>
      <c r="BSN41" s="84"/>
      <c r="BSO41" s="84"/>
      <c r="BSP41" s="84"/>
      <c r="BSQ41" s="84"/>
      <c r="BSR41" s="84"/>
      <c r="BSS41" s="84"/>
      <c r="BST41" s="84"/>
      <c r="BSU41" s="84"/>
      <c r="BSV41" s="84"/>
      <c r="BSW41" s="84"/>
      <c r="BSX41" s="84"/>
      <c r="BSY41" s="84"/>
      <c r="BSZ41" s="84"/>
      <c r="BTA41" s="84"/>
      <c r="BTB41" s="84"/>
      <c r="BTC41" s="84"/>
      <c r="BTD41" s="84"/>
      <c r="BTE41" s="84"/>
      <c r="BTF41" s="84"/>
      <c r="BTG41" s="84"/>
      <c r="BTH41" s="84"/>
      <c r="BTI41" s="84"/>
      <c r="BTJ41" s="84"/>
      <c r="BTK41" s="84"/>
      <c r="BTL41" s="84"/>
      <c r="BTM41" s="84"/>
      <c r="BTN41" s="84"/>
      <c r="BTO41" s="84"/>
      <c r="BTP41" s="84"/>
      <c r="BTQ41" s="84"/>
      <c r="BTR41" s="84"/>
      <c r="BTS41" s="84"/>
      <c r="BTT41" s="84"/>
      <c r="BTU41" s="84"/>
      <c r="BTV41" s="84"/>
      <c r="BTW41" s="84"/>
      <c r="BTX41" s="84"/>
      <c r="BTY41" s="84"/>
      <c r="BTZ41" s="84"/>
      <c r="BUA41" s="84"/>
      <c r="BUB41" s="84"/>
      <c r="BUC41" s="84"/>
      <c r="BUD41" s="84"/>
      <c r="BUE41" s="84"/>
      <c r="BUF41" s="84"/>
      <c r="BUG41" s="84"/>
      <c r="BUH41" s="84"/>
      <c r="BUI41" s="84"/>
      <c r="BUJ41" s="84"/>
      <c r="BUK41" s="84"/>
      <c r="BUL41" s="84"/>
      <c r="BUM41" s="84"/>
      <c r="BUN41" s="84"/>
      <c r="BUO41" s="84"/>
      <c r="BUP41" s="84"/>
      <c r="BUQ41" s="84"/>
      <c r="BUR41" s="84"/>
      <c r="BUS41" s="84"/>
      <c r="BUT41" s="84"/>
      <c r="BUU41" s="84"/>
      <c r="BUV41" s="84"/>
      <c r="BUW41" s="84"/>
      <c r="BUX41" s="84"/>
      <c r="BUY41" s="84"/>
      <c r="BUZ41" s="84"/>
      <c r="BVA41" s="84"/>
      <c r="BVB41" s="84"/>
      <c r="BVC41" s="84"/>
      <c r="BVD41" s="84"/>
      <c r="BVE41" s="84"/>
      <c r="BVF41" s="84"/>
      <c r="BVG41" s="84"/>
      <c r="BVH41" s="84"/>
      <c r="BVI41" s="84"/>
      <c r="BVJ41" s="84"/>
      <c r="BVK41" s="84"/>
      <c r="BVL41" s="84"/>
      <c r="BVM41" s="84"/>
      <c r="BVN41" s="84"/>
      <c r="BVO41" s="84"/>
      <c r="BVP41" s="84"/>
      <c r="BVQ41" s="84"/>
      <c r="BVR41" s="84"/>
      <c r="BVS41" s="84"/>
      <c r="BVT41" s="84"/>
      <c r="BVU41" s="84"/>
      <c r="BVV41" s="84"/>
      <c r="BVW41" s="84"/>
      <c r="BVX41" s="84"/>
      <c r="BVY41" s="84"/>
      <c r="BVZ41" s="84"/>
      <c r="BWA41" s="84"/>
      <c r="BWB41" s="84"/>
      <c r="BWC41" s="84"/>
      <c r="BWD41" s="84"/>
      <c r="BWE41" s="84"/>
      <c r="BWF41" s="84"/>
      <c r="BWG41" s="84"/>
      <c r="BWH41" s="84"/>
      <c r="BWI41" s="84"/>
      <c r="BWJ41" s="84"/>
      <c r="BWK41" s="84"/>
      <c r="BWL41" s="84"/>
      <c r="BWM41" s="84"/>
      <c r="BWN41" s="84"/>
      <c r="BWO41" s="84"/>
      <c r="BWP41" s="84"/>
      <c r="BWQ41" s="84"/>
      <c r="BWR41" s="84"/>
      <c r="BWS41" s="84"/>
      <c r="BWT41" s="84"/>
      <c r="BWU41" s="84"/>
      <c r="BWV41" s="84"/>
      <c r="BWW41" s="84"/>
      <c r="BWX41" s="84"/>
      <c r="BWY41" s="84"/>
      <c r="BWZ41" s="84"/>
      <c r="BXA41" s="84"/>
      <c r="BXB41" s="84"/>
      <c r="BXC41" s="84"/>
      <c r="BXD41" s="84"/>
      <c r="BXE41" s="84"/>
      <c r="BXF41" s="84"/>
      <c r="BXG41" s="84"/>
      <c r="BXH41" s="84"/>
      <c r="BXI41" s="84"/>
      <c r="BXJ41" s="84"/>
      <c r="BXK41" s="84"/>
      <c r="BXL41" s="84"/>
      <c r="BXM41" s="84"/>
      <c r="BXN41" s="84"/>
      <c r="BXO41" s="84"/>
      <c r="BXP41" s="84"/>
      <c r="BXQ41" s="84"/>
      <c r="BXR41" s="84"/>
      <c r="BXS41" s="84"/>
      <c r="BXT41" s="84"/>
      <c r="BXU41" s="84"/>
      <c r="BXV41" s="84"/>
      <c r="BXW41" s="84"/>
      <c r="BXX41" s="84"/>
      <c r="BXY41" s="84"/>
      <c r="BXZ41" s="84"/>
      <c r="BYA41" s="84"/>
      <c r="BYB41" s="84"/>
      <c r="BYC41" s="84"/>
      <c r="BYD41" s="84"/>
      <c r="BYE41" s="84"/>
      <c r="BYF41" s="84"/>
      <c r="BYG41" s="84"/>
      <c r="BYH41" s="84"/>
      <c r="BYI41" s="84"/>
      <c r="BYJ41" s="84"/>
      <c r="BYK41" s="84"/>
      <c r="BYL41" s="84"/>
      <c r="BYM41" s="84"/>
      <c r="BYN41" s="84"/>
      <c r="BYO41" s="84"/>
      <c r="BYP41" s="84"/>
      <c r="BYQ41" s="84"/>
      <c r="BYR41" s="84"/>
      <c r="BYS41" s="84"/>
      <c r="BYT41" s="84"/>
      <c r="BYU41" s="84"/>
      <c r="BYV41" s="84"/>
      <c r="BYW41" s="84"/>
      <c r="BYX41" s="84"/>
      <c r="BYY41" s="84"/>
      <c r="BYZ41" s="84"/>
      <c r="BZA41" s="84"/>
      <c r="BZB41" s="84"/>
      <c r="BZC41" s="84"/>
      <c r="BZD41" s="84"/>
      <c r="BZE41" s="84"/>
      <c r="BZF41" s="84"/>
      <c r="BZG41" s="84"/>
      <c r="BZH41" s="84"/>
      <c r="BZI41" s="84"/>
      <c r="BZJ41" s="84"/>
      <c r="BZK41" s="84"/>
      <c r="BZL41" s="84"/>
      <c r="BZM41" s="84"/>
      <c r="BZN41" s="84"/>
      <c r="BZO41" s="84"/>
      <c r="BZP41" s="84"/>
      <c r="BZQ41" s="84"/>
      <c r="BZR41" s="84"/>
      <c r="BZS41" s="84"/>
      <c r="BZT41" s="84"/>
      <c r="BZU41" s="84"/>
      <c r="BZV41" s="84"/>
      <c r="BZW41" s="84"/>
      <c r="BZX41" s="84"/>
      <c r="BZY41" s="84"/>
      <c r="BZZ41" s="84"/>
      <c r="CAA41" s="84"/>
      <c r="CAB41" s="84"/>
      <c r="CAC41" s="84"/>
      <c r="CAD41" s="84"/>
      <c r="CAE41" s="84"/>
      <c r="CAF41" s="84"/>
      <c r="CAG41" s="84"/>
      <c r="CAH41" s="84"/>
      <c r="CAI41" s="84"/>
      <c r="CAJ41" s="84"/>
      <c r="CAK41" s="84"/>
      <c r="CAL41" s="84"/>
      <c r="CAM41" s="84"/>
      <c r="CAN41" s="84"/>
      <c r="CAO41" s="84"/>
      <c r="CAP41" s="84"/>
      <c r="CAQ41" s="84"/>
      <c r="CAR41" s="84"/>
      <c r="CAS41" s="84"/>
      <c r="CAT41" s="84"/>
      <c r="CAU41" s="84"/>
      <c r="CAV41" s="84"/>
      <c r="CAW41" s="84"/>
      <c r="CAX41" s="84"/>
      <c r="CAY41" s="84"/>
      <c r="CAZ41" s="84"/>
      <c r="CBA41" s="84"/>
      <c r="CBB41" s="84"/>
      <c r="CBC41" s="84"/>
      <c r="CBD41" s="84"/>
      <c r="CBE41" s="84"/>
      <c r="CBF41" s="84"/>
      <c r="CBG41" s="84"/>
      <c r="CBH41" s="84"/>
      <c r="CBI41" s="84"/>
      <c r="CBJ41" s="84"/>
      <c r="CBK41" s="84"/>
      <c r="CBL41" s="84"/>
      <c r="CBM41" s="84"/>
      <c r="CBN41" s="84"/>
      <c r="CBO41" s="84"/>
      <c r="CBP41" s="84"/>
      <c r="CBQ41" s="84"/>
      <c r="CBR41" s="84"/>
      <c r="CBS41" s="84"/>
      <c r="CBT41" s="84"/>
      <c r="CBU41" s="84"/>
      <c r="CBV41" s="84"/>
      <c r="CBW41" s="84"/>
      <c r="CBX41" s="84"/>
      <c r="CBY41" s="84"/>
      <c r="CBZ41" s="84"/>
      <c r="CCA41" s="84"/>
      <c r="CCB41" s="84"/>
      <c r="CCC41" s="84"/>
      <c r="CCD41" s="84"/>
      <c r="CCE41" s="84"/>
      <c r="CCF41" s="84"/>
      <c r="CCG41" s="84"/>
      <c r="CCH41" s="84"/>
      <c r="CCI41" s="84"/>
      <c r="CCJ41" s="84"/>
      <c r="CCK41" s="84"/>
      <c r="CCL41" s="84"/>
      <c r="CCM41" s="84"/>
      <c r="CCN41" s="84"/>
      <c r="CCO41" s="84"/>
      <c r="CCP41" s="84"/>
      <c r="CCQ41" s="84"/>
      <c r="CCR41" s="84"/>
      <c r="CCS41" s="84"/>
      <c r="CCT41" s="84"/>
      <c r="CCU41" s="84"/>
      <c r="CCV41" s="84"/>
      <c r="CCW41" s="84"/>
      <c r="CCX41" s="84"/>
      <c r="CCY41" s="84"/>
      <c r="CCZ41" s="84"/>
      <c r="CDA41" s="84"/>
      <c r="CDB41" s="84"/>
      <c r="CDC41" s="84"/>
      <c r="CDD41" s="84"/>
      <c r="CDE41" s="84"/>
      <c r="CDF41" s="84"/>
      <c r="CDG41" s="84"/>
      <c r="CDH41" s="84"/>
      <c r="CDI41" s="84"/>
      <c r="CDJ41" s="84"/>
      <c r="CDK41" s="84"/>
      <c r="CDL41" s="84"/>
      <c r="CDM41" s="84"/>
      <c r="CDN41" s="84"/>
      <c r="CDO41" s="84"/>
      <c r="CDP41" s="84"/>
      <c r="CDQ41" s="84"/>
      <c r="CDR41" s="84"/>
      <c r="CDS41" s="84"/>
      <c r="CDT41" s="84"/>
      <c r="CDU41" s="84"/>
      <c r="CDV41" s="84"/>
      <c r="CDW41" s="84"/>
      <c r="CDX41" s="84"/>
      <c r="CDY41" s="84"/>
      <c r="CDZ41" s="84"/>
      <c r="CEA41" s="84"/>
      <c r="CEB41" s="84"/>
      <c r="CEC41" s="84"/>
      <c r="CED41" s="84"/>
      <c r="CEE41" s="84"/>
      <c r="CEF41" s="84"/>
      <c r="CEG41" s="84"/>
      <c r="CEH41" s="84"/>
      <c r="CEI41" s="84"/>
      <c r="CEJ41" s="84"/>
      <c r="CEK41" s="84"/>
      <c r="CEL41" s="84"/>
      <c r="CEM41" s="84"/>
      <c r="CEN41" s="84"/>
      <c r="CEO41" s="84"/>
      <c r="CEP41" s="84"/>
      <c r="CEQ41" s="84"/>
      <c r="CER41" s="84"/>
      <c r="CES41" s="84"/>
      <c r="CET41" s="84"/>
      <c r="CEU41" s="84"/>
      <c r="CEV41" s="84"/>
      <c r="CEW41" s="84"/>
      <c r="CEX41" s="84"/>
      <c r="CEY41" s="84"/>
      <c r="CEZ41" s="84"/>
      <c r="CFA41" s="84"/>
      <c r="CFB41" s="84"/>
      <c r="CFC41" s="84"/>
      <c r="CFD41" s="84"/>
      <c r="CFE41" s="84"/>
      <c r="CFF41" s="84"/>
      <c r="CFG41" s="84"/>
      <c r="CFH41" s="84"/>
      <c r="CFI41" s="84"/>
      <c r="CFJ41" s="84"/>
      <c r="CFK41" s="84"/>
      <c r="CFL41" s="84"/>
      <c r="CFM41" s="84"/>
      <c r="CFN41" s="84"/>
      <c r="CFO41" s="84"/>
      <c r="CFP41" s="84"/>
      <c r="CFQ41" s="84"/>
      <c r="CFR41" s="84"/>
      <c r="CFS41" s="84"/>
      <c r="CFT41" s="84"/>
      <c r="CFU41" s="84"/>
      <c r="CFV41" s="84"/>
      <c r="CFW41" s="84"/>
      <c r="CFX41" s="84"/>
      <c r="CFY41" s="84"/>
      <c r="CFZ41" s="84"/>
      <c r="CGA41" s="84"/>
      <c r="CGB41" s="84"/>
      <c r="CGC41" s="84"/>
      <c r="CGD41" s="84"/>
      <c r="CGE41" s="84"/>
      <c r="CGF41" s="84"/>
      <c r="CGG41" s="84"/>
      <c r="CGH41" s="84"/>
      <c r="CGI41" s="84"/>
      <c r="CGJ41" s="84"/>
      <c r="CGK41" s="84"/>
      <c r="CGL41" s="84"/>
      <c r="CGM41" s="84"/>
      <c r="CGN41" s="84"/>
      <c r="CGO41" s="84"/>
      <c r="CGP41" s="84"/>
      <c r="CGQ41" s="84"/>
      <c r="CGR41" s="84"/>
      <c r="CGS41" s="84"/>
      <c r="CGT41" s="84"/>
      <c r="CGU41" s="84"/>
      <c r="CGV41" s="84"/>
      <c r="CGW41" s="84"/>
      <c r="CGX41" s="84"/>
      <c r="CGY41" s="84"/>
      <c r="CGZ41" s="84"/>
      <c r="CHA41" s="84"/>
      <c r="CHB41" s="84"/>
      <c r="CHC41" s="84"/>
      <c r="CHD41" s="84"/>
      <c r="CHE41" s="84"/>
      <c r="CHF41" s="84"/>
      <c r="CHG41" s="84"/>
      <c r="CHH41" s="84"/>
      <c r="CHI41" s="84"/>
      <c r="CHJ41" s="84"/>
      <c r="CHK41" s="84"/>
      <c r="CHL41" s="84"/>
      <c r="CHM41" s="84"/>
      <c r="CHN41" s="84"/>
      <c r="CHO41" s="84"/>
      <c r="CHP41" s="84"/>
      <c r="CHQ41" s="84"/>
      <c r="CHR41" s="84"/>
      <c r="CHS41" s="84"/>
      <c r="CHT41" s="84"/>
      <c r="CHU41" s="84"/>
      <c r="CHV41" s="84"/>
      <c r="CHW41" s="84"/>
      <c r="CHX41" s="84"/>
      <c r="CHY41" s="84"/>
      <c r="CHZ41" s="84"/>
      <c r="CIA41" s="84"/>
      <c r="CIB41" s="84"/>
      <c r="CIC41" s="84"/>
      <c r="CID41" s="84"/>
      <c r="CIE41" s="84"/>
      <c r="CIF41" s="84"/>
      <c r="CIG41" s="84"/>
      <c r="CIH41" s="84"/>
      <c r="CII41" s="84"/>
      <c r="CIJ41" s="84"/>
      <c r="CIK41" s="84"/>
      <c r="CIL41" s="84"/>
      <c r="CIM41" s="84"/>
      <c r="CIN41" s="84"/>
      <c r="CIO41" s="84"/>
      <c r="CIP41" s="84"/>
      <c r="CIQ41" s="84"/>
      <c r="CIR41" s="84"/>
      <c r="CIS41" s="84"/>
      <c r="CIT41" s="84"/>
      <c r="CIU41" s="84"/>
      <c r="CIV41" s="84"/>
      <c r="CIW41" s="84"/>
      <c r="CIX41" s="84"/>
      <c r="CIY41" s="84"/>
      <c r="CIZ41" s="84"/>
      <c r="CJA41" s="84"/>
      <c r="CJB41" s="84"/>
      <c r="CJC41" s="84"/>
      <c r="CJD41" s="84"/>
      <c r="CJE41" s="84"/>
      <c r="CJF41" s="84"/>
      <c r="CJG41" s="84"/>
      <c r="CJH41" s="84"/>
      <c r="CJI41" s="84"/>
      <c r="CJJ41" s="84"/>
      <c r="CJK41" s="84"/>
      <c r="CJL41" s="84"/>
      <c r="CJM41" s="84"/>
      <c r="CJN41" s="84"/>
      <c r="CJO41" s="84"/>
      <c r="CJP41" s="84"/>
      <c r="CJQ41" s="84"/>
      <c r="CJR41" s="84"/>
      <c r="CJS41" s="84"/>
      <c r="CJT41" s="84"/>
      <c r="CJU41" s="84"/>
      <c r="CJV41" s="84"/>
      <c r="CJW41" s="84"/>
      <c r="CJX41" s="84"/>
      <c r="CJY41" s="84"/>
      <c r="CJZ41" s="84"/>
      <c r="CKA41" s="84"/>
      <c r="CKB41" s="84"/>
      <c r="CKC41" s="84"/>
      <c r="CKD41" s="84"/>
      <c r="CKE41" s="84"/>
      <c r="CKF41" s="84"/>
      <c r="CKG41" s="84"/>
      <c r="CKH41" s="84"/>
      <c r="CKI41" s="84"/>
      <c r="CKJ41" s="84"/>
      <c r="CKK41" s="84"/>
      <c r="CKL41" s="84"/>
      <c r="CKM41" s="84"/>
      <c r="CKN41" s="84"/>
      <c r="CKO41" s="84"/>
      <c r="CKP41" s="84"/>
      <c r="CKQ41" s="84"/>
      <c r="CKR41" s="84"/>
      <c r="CKS41" s="84"/>
      <c r="CKT41" s="84"/>
      <c r="CKU41" s="84"/>
      <c r="CKV41" s="84"/>
      <c r="CKW41" s="84"/>
      <c r="CKX41" s="84"/>
      <c r="CKY41" s="84"/>
      <c r="CKZ41" s="84"/>
      <c r="CLA41" s="84"/>
      <c r="CLB41" s="84"/>
      <c r="CLC41" s="84"/>
      <c r="CLD41" s="84"/>
      <c r="CLE41" s="84"/>
      <c r="CLF41" s="84"/>
      <c r="CLG41" s="84"/>
      <c r="CLH41" s="84"/>
      <c r="CLI41" s="84"/>
      <c r="CLJ41" s="84"/>
      <c r="CLK41" s="84"/>
      <c r="CLL41" s="84"/>
      <c r="CLM41" s="84"/>
      <c r="CLN41" s="84"/>
      <c r="CLO41" s="84"/>
      <c r="CLP41" s="84"/>
      <c r="CLQ41" s="84"/>
      <c r="CLR41" s="84"/>
      <c r="CLS41" s="84"/>
      <c r="CLT41" s="84"/>
      <c r="CLU41" s="84"/>
      <c r="CLV41" s="84"/>
      <c r="CLW41" s="84"/>
      <c r="CLX41" s="84"/>
      <c r="CLY41" s="84"/>
      <c r="CLZ41" s="84"/>
      <c r="CMA41" s="84"/>
      <c r="CMB41" s="84"/>
      <c r="CMC41" s="84"/>
      <c r="CMD41" s="84"/>
      <c r="CME41" s="84"/>
      <c r="CMF41" s="84"/>
      <c r="CMG41" s="84"/>
      <c r="CMH41" s="84"/>
      <c r="CMI41" s="84"/>
      <c r="CMJ41" s="84"/>
      <c r="CMK41" s="84"/>
      <c r="CML41" s="84"/>
      <c r="CMM41" s="84"/>
      <c r="CMN41" s="84"/>
      <c r="CMO41" s="84"/>
      <c r="CMP41" s="84"/>
      <c r="CMQ41" s="84"/>
      <c r="CMR41" s="84"/>
      <c r="CMS41" s="84"/>
      <c r="CMT41" s="84"/>
      <c r="CMU41" s="84"/>
      <c r="CMV41" s="84"/>
      <c r="CMW41" s="84"/>
      <c r="CMX41" s="84"/>
      <c r="CMY41" s="84"/>
      <c r="CMZ41" s="84"/>
      <c r="CNA41" s="84"/>
      <c r="CNB41" s="84"/>
      <c r="CNC41" s="84"/>
      <c r="CND41" s="84"/>
      <c r="CNE41" s="84"/>
      <c r="CNF41" s="84"/>
      <c r="CNG41" s="84"/>
      <c r="CNH41" s="84"/>
      <c r="CNI41" s="84"/>
      <c r="CNJ41" s="84"/>
      <c r="CNK41" s="84"/>
      <c r="CNL41" s="84"/>
      <c r="CNM41" s="84"/>
      <c r="CNN41" s="84"/>
      <c r="CNO41" s="84"/>
      <c r="CNP41" s="84"/>
      <c r="CNQ41" s="84"/>
      <c r="CNR41" s="84"/>
      <c r="CNS41" s="84"/>
      <c r="CNT41" s="84"/>
      <c r="CNU41" s="84"/>
      <c r="CNV41" s="84"/>
      <c r="CNW41" s="84"/>
      <c r="CNX41" s="84"/>
      <c r="CNY41" s="84"/>
      <c r="CNZ41" s="84"/>
      <c r="COA41" s="84"/>
      <c r="COB41" s="84"/>
      <c r="COC41" s="84"/>
      <c r="COD41" s="84"/>
      <c r="COE41" s="84"/>
      <c r="COF41" s="84"/>
      <c r="COG41" s="84"/>
      <c r="COH41" s="84"/>
      <c r="COI41" s="84"/>
      <c r="COJ41" s="84"/>
      <c r="COK41" s="84"/>
      <c r="COL41" s="84"/>
      <c r="COM41" s="84"/>
      <c r="CON41" s="84"/>
      <c r="COO41" s="84"/>
      <c r="COP41" s="84"/>
      <c r="COQ41" s="84"/>
      <c r="COR41" s="84"/>
      <c r="COS41" s="84"/>
      <c r="COT41" s="84"/>
      <c r="COU41" s="84"/>
      <c r="COV41" s="84"/>
      <c r="COW41" s="84"/>
      <c r="COX41" s="84"/>
      <c r="COY41" s="84"/>
      <c r="COZ41" s="84"/>
      <c r="CPA41" s="84"/>
      <c r="CPB41" s="84"/>
      <c r="CPC41" s="84"/>
      <c r="CPD41" s="84"/>
      <c r="CPE41" s="84"/>
      <c r="CPF41" s="84"/>
      <c r="CPG41" s="84"/>
      <c r="CPH41" s="84"/>
      <c r="CPI41" s="84"/>
      <c r="CPJ41" s="84"/>
      <c r="CPK41" s="84"/>
      <c r="CPL41" s="84"/>
      <c r="CPM41" s="84"/>
      <c r="CPN41" s="84"/>
      <c r="CPO41" s="84"/>
      <c r="CPP41" s="84"/>
      <c r="CPQ41" s="84"/>
      <c r="CPR41" s="84"/>
      <c r="CPS41" s="84"/>
      <c r="CPT41" s="84"/>
      <c r="CPU41" s="84"/>
      <c r="CPV41" s="84"/>
      <c r="CPW41" s="84"/>
      <c r="CPX41" s="84"/>
      <c r="CPY41" s="84"/>
      <c r="CPZ41" s="84"/>
      <c r="CQA41" s="84"/>
      <c r="CQB41" s="84"/>
      <c r="CQC41" s="84"/>
      <c r="CQD41" s="84"/>
      <c r="CQE41" s="84"/>
      <c r="CQF41" s="84"/>
      <c r="CQG41" s="84"/>
      <c r="CQH41" s="84"/>
      <c r="CQI41" s="84"/>
      <c r="CQJ41" s="84"/>
      <c r="CQK41" s="84"/>
      <c r="CQL41" s="84"/>
      <c r="CQM41" s="84"/>
      <c r="CQN41" s="84"/>
      <c r="CQO41" s="84"/>
      <c r="CQP41" s="84"/>
      <c r="CQQ41" s="84"/>
      <c r="CQR41" s="84"/>
      <c r="CQS41" s="84"/>
      <c r="CQT41" s="84"/>
      <c r="CQU41" s="84"/>
      <c r="CQV41" s="84"/>
      <c r="CQW41" s="84"/>
      <c r="CQX41" s="84"/>
      <c r="CQY41" s="84"/>
      <c r="CQZ41" s="84"/>
      <c r="CRA41" s="84"/>
      <c r="CRB41" s="84"/>
      <c r="CRC41" s="84"/>
      <c r="CRD41" s="84"/>
      <c r="CRE41" s="84"/>
      <c r="CRF41" s="84"/>
      <c r="CRG41" s="84"/>
      <c r="CRH41" s="84"/>
      <c r="CRI41" s="84"/>
      <c r="CRJ41" s="84"/>
      <c r="CRK41" s="84"/>
      <c r="CRL41" s="84"/>
      <c r="CRM41" s="84"/>
      <c r="CRN41" s="84"/>
      <c r="CRO41" s="84"/>
      <c r="CRP41" s="84"/>
      <c r="CRQ41" s="84"/>
      <c r="CRR41" s="84"/>
      <c r="CRS41" s="84"/>
      <c r="CRT41" s="84"/>
      <c r="CRU41" s="84"/>
      <c r="CRV41" s="84"/>
      <c r="CRW41" s="84"/>
      <c r="CRX41" s="84"/>
      <c r="CRY41" s="84"/>
      <c r="CRZ41" s="84"/>
      <c r="CSA41" s="84"/>
      <c r="CSB41" s="84"/>
      <c r="CSC41" s="84"/>
      <c r="CSD41" s="84"/>
      <c r="CSE41" s="84"/>
      <c r="CSF41" s="84"/>
      <c r="CSG41" s="84"/>
      <c r="CSH41" s="84"/>
      <c r="CSI41" s="84"/>
      <c r="CSJ41" s="84"/>
      <c r="CSK41" s="84"/>
      <c r="CSL41" s="84"/>
      <c r="CSM41" s="84"/>
      <c r="CSN41" s="84"/>
      <c r="CSO41" s="84"/>
      <c r="CSP41" s="84"/>
      <c r="CSQ41" s="84"/>
      <c r="CSR41" s="84"/>
      <c r="CSS41" s="84"/>
      <c r="CST41" s="84"/>
      <c r="CSU41" s="84"/>
      <c r="CSV41" s="84"/>
      <c r="CSW41" s="84"/>
      <c r="CSX41" s="84"/>
      <c r="CSY41" s="84"/>
      <c r="CSZ41" s="84"/>
      <c r="CTA41" s="84"/>
      <c r="CTB41" s="84"/>
      <c r="CTC41" s="84"/>
      <c r="CTD41" s="84"/>
      <c r="CTE41" s="84"/>
      <c r="CTF41" s="84"/>
      <c r="CTG41" s="84"/>
      <c r="CTH41" s="84"/>
      <c r="CTI41" s="84"/>
      <c r="CTJ41" s="84"/>
      <c r="CTK41" s="84"/>
      <c r="CTL41" s="84"/>
      <c r="CTM41" s="84"/>
      <c r="CTN41" s="84"/>
      <c r="CTO41" s="84"/>
      <c r="CTP41" s="84"/>
      <c r="CTQ41" s="84"/>
      <c r="CTR41" s="84"/>
      <c r="CTS41" s="84"/>
      <c r="CTT41" s="84"/>
      <c r="CTU41" s="84"/>
      <c r="CTV41" s="84"/>
      <c r="CTW41" s="84"/>
      <c r="CTX41" s="84"/>
      <c r="CTY41" s="84"/>
      <c r="CTZ41" s="84"/>
      <c r="CUA41" s="84"/>
      <c r="CUB41" s="84"/>
      <c r="CUC41" s="84"/>
      <c r="CUD41" s="84"/>
      <c r="CUE41" s="84"/>
      <c r="CUF41" s="84"/>
      <c r="CUG41" s="84"/>
      <c r="CUH41" s="84"/>
      <c r="CUI41" s="84"/>
      <c r="CUJ41" s="84"/>
      <c r="CUK41" s="84"/>
      <c r="CUL41" s="84"/>
      <c r="CUM41" s="84"/>
      <c r="CUN41" s="84"/>
      <c r="CUO41" s="84"/>
      <c r="CUP41" s="84"/>
      <c r="CUQ41" s="84"/>
      <c r="CUR41" s="84"/>
      <c r="CUS41" s="84"/>
      <c r="CUT41" s="84"/>
      <c r="CUU41" s="84"/>
      <c r="CUV41" s="84"/>
      <c r="CUW41" s="84"/>
      <c r="CUX41" s="84"/>
      <c r="CUY41" s="84"/>
      <c r="CUZ41" s="84"/>
      <c r="CVA41" s="84"/>
      <c r="CVB41" s="84"/>
      <c r="CVC41" s="84"/>
      <c r="CVD41" s="84"/>
      <c r="CVE41" s="84"/>
      <c r="CVF41" s="84"/>
      <c r="CVG41" s="84"/>
      <c r="CVH41" s="84"/>
      <c r="CVI41" s="84"/>
      <c r="CVJ41" s="84"/>
      <c r="CVK41" s="84"/>
      <c r="CVL41" s="84"/>
      <c r="CVM41" s="84"/>
      <c r="CVN41" s="84"/>
      <c r="CVO41" s="84"/>
      <c r="CVP41" s="84"/>
      <c r="CVQ41" s="84"/>
      <c r="CVR41" s="84"/>
      <c r="CVS41" s="84"/>
      <c r="CVT41" s="84"/>
      <c r="CVU41" s="84"/>
      <c r="CVV41" s="84"/>
      <c r="CVW41" s="84"/>
      <c r="CVX41" s="84"/>
      <c r="CVY41" s="84"/>
      <c r="CVZ41" s="84"/>
      <c r="CWA41" s="84"/>
      <c r="CWB41" s="84"/>
      <c r="CWC41" s="84"/>
      <c r="CWD41" s="84"/>
      <c r="CWE41" s="84"/>
      <c r="CWF41" s="84"/>
      <c r="CWG41" s="84"/>
      <c r="CWH41" s="84"/>
      <c r="CWI41" s="84"/>
      <c r="CWJ41" s="84"/>
      <c r="CWK41" s="84"/>
      <c r="CWL41" s="84"/>
      <c r="CWM41" s="84"/>
      <c r="CWN41" s="84"/>
      <c r="CWO41" s="84"/>
      <c r="CWP41" s="84"/>
      <c r="CWQ41" s="84"/>
      <c r="CWR41" s="84"/>
      <c r="CWS41" s="84"/>
      <c r="CWT41" s="84"/>
      <c r="CWU41" s="84"/>
      <c r="CWV41" s="84"/>
      <c r="CWW41" s="84"/>
      <c r="CWX41" s="84"/>
      <c r="CWY41" s="84"/>
      <c r="CWZ41" s="84"/>
      <c r="CXA41" s="84"/>
      <c r="CXB41" s="84"/>
      <c r="CXC41" s="84"/>
      <c r="CXD41" s="84"/>
      <c r="CXE41" s="84"/>
      <c r="CXF41" s="84"/>
      <c r="CXG41" s="84"/>
      <c r="CXH41" s="84"/>
      <c r="CXI41" s="84"/>
      <c r="CXJ41" s="84"/>
      <c r="CXK41" s="84"/>
      <c r="CXL41" s="84"/>
      <c r="CXM41" s="84"/>
      <c r="CXN41" s="84"/>
      <c r="CXO41" s="84"/>
      <c r="CXP41" s="84"/>
      <c r="CXQ41" s="84"/>
      <c r="CXR41" s="84"/>
      <c r="CXS41" s="84"/>
      <c r="CXT41" s="84"/>
      <c r="CXU41" s="84"/>
      <c r="CXV41" s="84"/>
      <c r="CXW41" s="84"/>
      <c r="CXX41" s="84"/>
      <c r="CXY41" s="84"/>
      <c r="CXZ41" s="84"/>
      <c r="CYA41" s="84"/>
      <c r="CYB41" s="84"/>
      <c r="CYC41" s="84"/>
      <c r="CYD41" s="84"/>
      <c r="CYE41" s="84"/>
      <c r="CYF41" s="84"/>
      <c r="CYG41" s="84"/>
      <c r="CYH41" s="84"/>
      <c r="CYI41" s="84"/>
      <c r="CYJ41" s="84"/>
      <c r="CYK41" s="84"/>
      <c r="CYL41" s="84"/>
      <c r="CYM41" s="84"/>
      <c r="CYN41" s="84"/>
      <c r="CYO41" s="84"/>
      <c r="CYP41" s="84"/>
      <c r="CYQ41" s="84"/>
      <c r="CYR41" s="84"/>
      <c r="CYS41" s="84"/>
      <c r="CYT41" s="84"/>
      <c r="CYU41" s="84"/>
      <c r="CYV41" s="84"/>
      <c r="CYW41" s="84"/>
      <c r="CYX41" s="84"/>
      <c r="CYY41" s="84"/>
      <c r="CYZ41" s="84"/>
      <c r="CZA41" s="84"/>
      <c r="CZB41" s="84"/>
      <c r="CZC41" s="84"/>
      <c r="CZD41" s="84"/>
      <c r="CZE41" s="84"/>
      <c r="CZF41" s="84"/>
      <c r="CZG41" s="84"/>
      <c r="CZH41" s="84"/>
      <c r="CZI41" s="84"/>
      <c r="CZJ41" s="84"/>
      <c r="CZK41" s="84"/>
      <c r="CZL41" s="84"/>
      <c r="CZM41" s="84"/>
      <c r="CZN41" s="84"/>
      <c r="CZO41" s="84"/>
      <c r="CZP41" s="84"/>
      <c r="CZQ41" s="84"/>
      <c r="CZR41" s="84"/>
      <c r="CZS41" s="84"/>
      <c r="CZT41" s="84"/>
      <c r="CZU41" s="84"/>
      <c r="CZV41" s="84"/>
      <c r="CZW41" s="84"/>
      <c r="CZX41" s="84"/>
      <c r="CZY41" s="84"/>
      <c r="CZZ41" s="84"/>
      <c r="DAA41" s="84"/>
      <c r="DAB41" s="84"/>
      <c r="DAC41" s="84"/>
      <c r="DAD41" s="84"/>
      <c r="DAE41" s="84"/>
      <c r="DAF41" s="84"/>
      <c r="DAG41" s="84"/>
      <c r="DAH41" s="84"/>
      <c r="DAI41" s="84"/>
      <c r="DAJ41" s="84"/>
      <c r="DAK41" s="84"/>
      <c r="DAL41" s="84"/>
      <c r="DAM41" s="84"/>
      <c r="DAN41" s="84"/>
      <c r="DAO41" s="84"/>
      <c r="DAP41" s="84"/>
      <c r="DAQ41" s="84"/>
      <c r="DAR41" s="84"/>
      <c r="DAS41" s="84"/>
      <c r="DAT41" s="84"/>
      <c r="DAU41" s="84"/>
      <c r="DAV41" s="84"/>
      <c r="DAW41" s="84"/>
      <c r="DAX41" s="84"/>
      <c r="DAY41" s="84"/>
      <c r="DAZ41" s="84"/>
      <c r="DBA41" s="84"/>
      <c r="DBB41" s="84"/>
      <c r="DBC41" s="84"/>
      <c r="DBD41" s="84"/>
      <c r="DBE41" s="84"/>
      <c r="DBF41" s="84"/>
      <c r="DBG41" s="84"/>
      <c r="DBH41" s="84"/>
      <c r="DBI41" s="84"/>
      <c r="DBJ41" s="84"/>
      <c r="DBK41" s="84"/>
      <c r="DBL41" s="84"/>
      <c r="DBM41" s="84"/>
      <c r="DBN41" s="84"/>
      <c r="DBO41" s="84"/>
      <c r="DBP41" s="84"/>
      <c r="DBQ41" s="84"/>
      <c r="DBR41" s="84"/>
      <c r="DBS41" s="84"/>
      <c r="DBT41" s="84"/>
      <c r="DBU41" s="84"/>
      <c r="DBV41" s="84"/>
      <c r="DBW41" s="84"/>
      <c r="DBX41" s="84"/>
      <c r="DBY41" s="84"/>
      <c r="DBZ41" s="84"/>
      <c r="DCA41" s="84"/>
      <c r="DCB41" s="84"/>
      <c r="DCC41" s="84"/>
      <c r="DCD41" s="84"/>
      <c r="DCE41" s="84"/>
      <c r="DCF41" s="84"/>
      <c r="DCG41" s="84"/>
      <c r="DCH41" s="84"/>
      <c r="DCI41" s="84"/>
      <c r="DCJ41" s="84"/>
      <c r="DCK41" s="84"/>
      <c r="DCL41" s="84"/>
      <c r="DCM41" s="84"/>
      <c r="DCN41" s="84"/>
      <c r="DCO41" s="84"/>
      <c r="DCP41" s="84"/>
      <c r="DCQ41" s="84"/>
      <c r="DCR41" s="84"/>
      <c r="DCS41" s="84"/>
      <c r="DCT41" s="84"/>
      <c r="DCU41" s="84"/>
      <c r="DCV41" s="84"/>
      <c r="DCW41" s="84"/>
      <c r="DCX41" s="84"/>
      <c r="DCY41" s="84"/>
      <c r="DCZ41" s="84"/>
      <c r="DDA41" s="84"/>
      <c r="DDB41" s="84"/>
      <c r="DDC41" s="84"/>
      <c r="DDD41" s="84"/>
      <c r="DDE41" s="84"/>
      <c r="DDF41" s="84"/>
      <c r="DDG41" s="84"/>
      <c r="DDH41" s="84"/>
      <c r="DDI41" s="84"/>
      <c r="DDJ41" s="84"/>
      <c r="DDK41" s="84"/>
      <c r="DDL41" s="84"/>
      <c r="DDM41" s="84"/>
      <c r="DDN41" s="84"/>
      <c r="DDO41" s="84"/>
      <c r="DDP41" s="84"/>
      <c r="DDQ41" s="84"/>
      <c r="DDR41" s="84"/>
      <c r="DDS41" s="84"/>
      <c r="DDT41" s="84"/>
      <c r="DDU41" s="84"/>
      <c r="DDV41" s="84"/>
      <c r="DDW41" s="84"/>
      <c r="DDX41" s="84"/>
      <c r="DDY41" s="84"/>
      <c r="DDZ41" s="84"/>
      <c r="DEA41" s="84"/>
      <c r="DEB41" s="84"/>
      <c r="DEC41" s="84"/>
      <c r="DED41" s="84"/>
      <c r="DEE41" s="84"/>
      <c r="DEF41" s="84"/>
      <c r="DEG41" s="84"/>
      <c r="DEH41" s="84"/>
      <c r="DEI41" s="84"/>
      <c r="DEJ41" s="84"/>
      <c r="DEK41" s="84"/>
      <c r="DEL41" s="84"/>
      <c r="DEM41" s="84"/>
      <c r="DEN41" s="84"/>
      <c r="DEO41" s="84"/>
      <c r="DEP41" s="84"/>
      <c r="DEQ41" s="84"/>
      <c r="DER41" s="84"/>
      <c r="DES41" s="84"/>
      <c r="DET41" s="84"/>
      <c r="DEU41" s="84"/>
      <c r="DEV41" s="84"/>
      <c r="DEW41" s="84"/>
      <c r="DEX41" s="84"/>
      <c r="DEY41" s="84"/>
      <c r="DEZ41" s="84"/>
      <c r="DFA41" s="84"/>
      <c r="DFB41" s="84"/>
      <c r="DFC41" s="84"/>
      <c r="DFD41" s="84"/>
      <c r="DFE41" s="84"/>
      <c r="DFF41" s="84"/>
      <c r="DFG41" s="84"/>
      <c r="DFH41" s="84"/>
      <c r="DFI41" s="84"/>
      <c r="DFJ41" s="84"/>
      <c r="DFK41" s="84"/>
      <c r="DFL41" s="84"/>
      <c r="DFM41" s="84"/>
      <c r="DFN41" s="84"/>
      <c r="DFO41" s="84"/>
      <c r="DFP41" s="84"/>
      <c r="DFQ41" s="84"/>
      <c r="DFR41" s="84"/>
      <c r="DFS41" s="84"/>
      <c r="DFT41" s="84"/>
      <c r="DFU41" s="84"/>
      <c r="DFV41" s="84"/>
      <c r="DFW41" s="84"/>
      <c r="DFX41" s="84"/>
      <c r="DFY41" s="84"/>
      <c r="DFZ41" s="84"/>
      <c r="DGA41" s="84"/>
      <c r="DGB41" s="84"/>
      <c r="DGC41" s="84"/>
      <c r="DGD41" s="84"/>
      <c r="DGE41" s="84"/>
      <c r="DGF41" s="84"/>
      <c r="DGG41" s="84"/>
      <c r="DGH41" s="84"/>
      <c r="DGI41" s="84"/>
      <c r="DGJ41" s="84"/>
      <c r="DGK41" s="84"/>
      <c r="DGL41" s="84"/>
      <c r="DGM41" s="84"/>
      <c r="DGN41" s="84"/>
      <c r="DGO41" s="84"/>
      <c r="DGP41" s="84"/>
      <c r="DGQ41" s="84"/>
      <c r="DGR41" s="84"/>
      <c r="DGS41" s="84"/>
      <c r="DGT41" s="84"/>
      <c r="DGU41" s="84"/>
      <c r="DGV41" s="84"/>
      <c r="DGW41" s="84"/>
      <c r="DGX41" s="84"/>
      <c r="DGY41" s="84"/>
      <c r="DGZ41" s="84"/>
      <c r="DHA41" s="84"/>
      <c r="DHB41" s="84"/>
      <c r="DHC41" s="84"/>
      <c r="DHD41" s="84"/>
      <c r="DHE41" s="84"/>
      <c r="DHF41" s="84"/>
      <c r="DHG41" s="84"/>
      <c r="DHH41" s="84"/>
      <c r="DHI41" s="84"/>
      <c r="DHJ41" s="84"/>
      <c r="DHK41" s="84"/>
      <c r="DHL41" s="84"/>
      <c r="DHM41" s="84"/>
      <c r="DHN41" s="84"/>
      <c r="DHO41" s="84"/>
      <c r="DHP41" s="84"/>
      <c r="DHQ41" s="84"/>
      <c r="DHR41" s="84"/>
      <c r="DHS41" s="84"/>
      <c r="DHT41" s="84"/>
      <c r="DHU41" s="84"/>
      <c r="DHV41" s="84"/>
      <c r="DHW41" s="84"/>
      <c r="DHX41" s="84"/>
      <c r="DHY41" s="84"/>
      <c r="DHZ41" s="84"/>
      <c r="DIA41" s="84"/>
      <c r="DIB41" s="84"/>
      <c r="DIC41" s="84"/>
      <c r="DID41" s="84"/>
      <c r="DIE41" s="84"/>
      <c r="DIF41" s="84"/>
      <c r="DIG41" s="84"/>
      <c r="DIH41" s="84"/>
      <c r="DII41" s="84"/>
      <c r="DIJ41" s="84"/>
      <c r="DIK41" s="84"/>
      <c r="DIL41" s="84"/>
      <c r="DIM41" s="84"/>
      <c r="DIN41" s="84"/>
      <c r="DIO41" s="84"/>
      <c r="DIP41" s="84"/>
      <c r="DIQ41" s="84"/>
      <c r="DIR41" s="84"/>
      <c r="DIS41" s="84"/>
      <c r="DIT41" s="84"/>
      <c r="DIU41" s="84"/>
      <c r="DIV41" s="84"/>
      <c r="DIW41" s="84"/>
      <c r="DIX41" s="84"/>
      <c r="DIY41" s="84"/>
      <c r="DIZ41" s="84"/>
      <c r="DJA41" s="84"/>
      <c r="DJB41" s="84"/>
      <c r="DJC41" s="84"/>
      <c r="DJD41" s="84"/>
      <c r="DJE41" s="84"/>
      <c r="DJF41" s="84"/>
      <c r="DJG41" s="84"/>
      <c r="DJH41" s="84"/>
      <c r="DJI41" s="84"/>
      <c r="DJJ41" s="84"/>
      <c r="DJK41" s="84"/>
      <c r="DJL41" s="84"/>
      <c r="DJM41" s="84"/>
      <c r="DJN41" s="84"/>
      <c r="DJO41" s="84"/>
      <c r="DJP41" s="84"/>
      <c r="DJQ41" s="84"/>
      <c r="DJR41" s="84"/>
      <c r="DJS41" s="84"/>
      <c r="DJT41" s="84"/>
      <c r="DJU41" s="84"/>
      <c r="DJV41" s="84"/>
      <c r="DJW41" s="84"/>
      <c r="DJX41" s="84"/>
      <c r="DJY41" s="84"/>
      <c r="DJZ41" s="84"/>
      <c r="DKA41" s="84"/>
      <c r="DKB41" s="84"/>
      <c r="DKC41" s="84"/>
      <c r="DKD41" s="84"/>
      <c r="DKE41" s="84"/>
      <c r="DKF41" s="84"/>
      <c r="DKG41" s="84"/>
      <c r="DKH41" s="84"/>
      <c r="DKI41" s="84"/>
      <c r="DKJ41" s="84"/>
      <c r="DKK41" s="84"/>
      <c r="DKL41" s="84"/>
      <c r="DKM41" s="84"/>
      <c r="DKN41" s="84"/>
      <c r="DKO41" s="84"/>
      <c r="DKP41" s="84"/>
      <c r="DKQ41" s="84"/>
      <c r="DKR41" s="84"/>
      <c r="DKS41" s="84"/>
      <c r="DKT41" s="84"/>
      <c r="DKU41" s="84"/>
      <c r="DKV41" s="84"/>
      <c r="DKW41" s="84"/>
      <c r="DKX41" s="84"/>
      <c r="DKY41" s="84"/>
      <c r="DKZ41" s="84"/>
      <c r="DLA41" s="84"/>
      <c r="DLB41" s="84"/>
      <c r="DLC41" s="84"/>
      <c r="DLD41" s="84"/>
      <c r="DLE41" s="84"/>
      <c r="DLF41" s="84"/>
      <c r="DLG41" s="84"/>
      <c r="DLH41" s="84"/>
      <c r="DLI41" s="84"/>
      <c r="DLJ41" s="84"/>
      <c r="DLK41" s="84"/>
      <c r="DLL41" s="84"/>
      <c r="DLM41" s="84"/>
      <c r="DLN41" s="84"/>
      <c r="DLO41" s="84"/>
      <c r="DLP41" s="84"/>
      <c r="DLQ41" s="84"/>
      <c r="DLR41" s="84"/>
      <c r="DLS41" s="84"/>
      <c r="DLT41" s="84"/>
      <c r="DLU41" s="84"/>
      <c r="DLV41" s="84"/>
      <c r="DLW41" s="84"/>
      <c r="DLX41" s="84"/>
      <c r="DLY41" s="84"/>
      <c r="DLZ41" s="84"/>
      <c r="DMA41" s="84"/>
      <c r="DMB41" s="84"/>
      <c r="DMC41" s="84"/>
      <c r="DMD41" s="84"/>
      <c r="DME41" s="84"/>
      <c r="DMF41" s="84"/>
      <c r="DMG41" s="84"/>
      <c r="DMH41" s="84"/>
      <c r="DMI41" s="84"/>
      <c r="DMJ41" s="84"/>
      <c r="DMK41" s="84"/>
      <c r="DML41" s="84"/>
      <c r="DMM41" s="84"/>
      <c r="DMN41" s="84"/>
      <c r="DMO41" s="84"/>
      <c r="DMP41" s="84"/>
      <c r="DMQ41" s="84"/>
      <c r="DMR41" s="84"/>
      <c r="DMS41" s="84"/>
      <c r="DMT41" s="84"/>
      <c r="DMU41" s="84"/>
      <c r="DMV41" s="84"/>
      <c r="DMW41" s="84"/>
      <c r="DMX41" s="84"/>
      <c r="DMY41" s="84"/>
      <c r="DMZ41" s="84"/>
      <c r="DNA41" s="84"/>
      <c r="DNB41" s="84"/>
      <c r="DNC41" s="84"/>
      <c r="DND41" s="84"/>
      <c r="DNE41" s="84"/>
      <c r="DNF41" s="84"/>
      <c r="DNG41" s="84"/>
      <c r="DNH41" s="84"/>
      <c r="DNI41" s="84"/>
      <c r="DNJ41" s="84"/>
      <c r="DNK41" s="84"/>
      <c r="DNL41" s="84"/>
      <c r="DNM41" s="84"/>
      <c r="DNN41" s="84"/>
      <c r="DNO41" s="84"/>
      <c r="DNP41" s="84"/>
      <c r="DNQ41" s="84"/>
      <c r="DNR41" s="84"/>
      <c r="DNS41" s="84"/>
      <c r="DNT41" s="84"/>
      <c r="DNU41" s="84"/>
      <c r="DNV41" s="84"/>
      <c r="DNW41" s="84"/>
      <c r="DNX41" s="84"/>
      <c r="DNY41" s="84"/>
      <c r="DNZ41" s="84"/>
      <c r="DOA41" s="84"/>
      <c r="DOB41" s="84"/>
      <c r="DOC41" s="84"/>
      <c r="DOD41" s="84"/>
      <c r="DOE41" s="84"/>
      <c r="DOF41" s="84"/>
      <c r="DOG41" s="84"/>
      <c r="DOH41" s="84"/>
      <c r="DOI41" s="84"/>
      <c r="DOJ41" s="84"/>
      <c r="DOK41" s="84"/>
      <c r="DOL41" s="84"/>
      <c r="DOM41" s="84"/>
      <c r="DON41" s="84"/>
      <c r="DOO41" s="84"/>
      <c r="DOP41" s="84"/>
      <c r="DOQ41" s="84"/>
      <c r="DOR41" s="84"/>
      <c r="DOS41" s="84"/>
      <c r="DOT41" s="84"/>
      <c r="DOU41" s="84"/>
      <c r="DOV41" s="84"/>
      <c r="DOW41" s="84"/>
      <c r="DOX41" s="84"/>
      <c r="DOY41" s="84"/>
      <c r="DOZ41" s="84"/>
      <c r="DPA41" s="84"/>
      <c r="DPB41" s="84"/>
      <c r="DPC41" s="84"/>
      <c r="DPD41" s="84"/>
      <c r="DPE41" s="84"/>
      <c r="DPF41" s="84"/>
      <c r="DPG41" s="84"/>
      <c r="DPH41" s="84"/>
      <c r="DPI41" s="84"/>
      <c r="DPJ41" s="84"/>
      <c r="DPK41" s="84"/>
      <c r="DPL41" s="84"/>
      <c r="DPM41" s="84"/>
      <c r="DPN41" s="84"/>
      <c r="DPO41" s="84"/>
      <c r="DPP41" s="84"/>
      <c r="DPQ41" s="84"/>
      <c r="DPR41" s="84"/>
      <c r="DPS41" s="84"/>
      <c r="DPT41" s="84"/>
      <c r="DPU41" s="84"/>
      <c r="DPV41" s="84"/>
      <c r="DPW41" s="84"/>
      <c r="DPX41" s="84"/>
      <c r="DPY41" s="84"/>
      <c r="DPZ41" s="84"/>
      <c r="DQA41" s="84"/>
      <c r="DQB41" s="84"/>
      <c r="DQC41" s="84"/>
      <c r="DQD41" s="84"/>
      <c r="DQE41" s="84"/>
      <c r="DQF41" s="84"/>
      <c r="DQG41" s="84"/>
      <c r="DQH41" s="84"/>
      <c r="DQI41" s="84"/>
      <c r="DQJ41" s="84"/>
      <c r="DQK41" s="84"/>
      <c r="DQL41" s="84"/>
      <c r="DQM41" s="84"/>
      <c r="DQN41" s="84"/>
      <c r="DQO41" s="84"/>
      <c r="DQP41" s="84"/>
      <c r="DQQ41" s="84"/>
      <c r="DQR41" s="84"/>
      <c r="DQS41" s="84"/>
      <c r="DQT41" s="84"/>
      <c r="DQU41" s="84"/>
      <c r="DQV41" s="84"/>
      <c r="DQW41" s="84"/>
      <c r="DQX41" s="84"/>
      <c r="DQY41" s="84"/>
      <c r="DQZ41" s="84"/>
      <c r="DRA41" s="84"/>
      <c r="DRB41" s="84"/>
      <c r="DRC41" s="84"/>
      <c r="DRD41" s="84"/>
      <c r="DRE41" s="84"/>
      <c r="DRF41" s="84"/>
      <c r="DRG41" s="84"/>
      <c r="DRH41" s="84"/>
      <c r="DRI41" s="84"/>
      <c r="DRJ41" s="84"/>
      <c r="DRK41" s="84"/>
      <c r="DRL41" s="84"/>
      <c r="DRM41" s="84"/>
      <c r="DRN41" s="84"/>
      <c r="DRO41" s="84"/>
      <c r="DRP41" s="84"/>
      <c r="DRQ41" s="84"/>
      <c r="DRR41" s="84"/>
      <c r="DRS41" s="84"/>
      <c r="DRT41" s="84"/>
      <c r="DRU41" s="84"/>
      <c r="DRV41" s="84"/>
      <c r="DRW41" s="84"/>
      <c r="DRX41" s="84"/>
      <c r="DRY41" s="84"/>
      <c r="DRZ41" s="84"/>
      <c r="DSA41" s="84"/>
      <c r="DSB41" s="84"/>
      <c r="DSC41" s="84"/>
      <c r="DSD41" s="84"/>
      <c r="DSE41" s="84"/>
      <c r="DSF41" s="84"/>
      <c r="DSG41" s="84"/>
      <c r="DSH41" s="84"/>
      <c r="DSI41" s="84"/>
      <c r="DSJ41" s="84"/>
      <c r="DSK41" s="84"/>
      <c r="DSL41" s="84"/>
      <c r="DSM41" s="84"/>
      <c r="DSN41" s="84"/>
      <c r="DSO41" s="84"/>
      <c r="DSP41" s="84"/>
      <c r="DSQ41" s="84"/>
      <c r="DSR41" s="84"/>
      <c r="DSS41" s="84"/>
      <c r="DST41" s="84"/>
      <c r="DSU41" s="84"/>
      <c r="DSV41" s="84"/>
      <c r="DSW41" s="84"/>
      <c r="DSX41" s="84"/>
      <c r="DSY41" s="84"/>
      <c r="DSZ41" s="84"/>
      <c r="DTA41" s="84"/>
      <c r="DTB41" s="84"/>
      <c r="DTC41" s="84"/>
      <c r="DTD41" s="84"/>
      <c r="DTE41" s="84"/>
      <c r="DTF41" s="84"/>
      <c r="DTG41" s="84"/>
      <c r="DTH41" s="84"/>
      <c r="DTI41" s="84"/>
      <c r="DTJ41" s="84"/>
      <c r="DTK41" s="84"/>
      <c r="DTL41" s="84"/>
      <c r="DTM41" s="84"/>
      <c r="DTN41" s="84"/>
      <c r="DTO41" s="84"/>
      <c r="DTP41" s="84"/>
      <c r="DTQ41" s="84"/>
      <c r="DTR41" s="84"/>
      <c r="DTS41" s="84"/>
      <c r="DTT41" s="84"/>
      <c r="DTU41" s="84"/>
      <c r="DTV41" s="84"/>
      <c r="DTW41" s="84"/>
      <c r="DTX41" s="84"/>
      <c r="DTY41" s="84"/>
      <c r="DTZ41" s="84"/>
      <c r="DUA41" s="84"/>
      <c r="DUB41" s="84"/>
      <c r="DUC41" s="84"/>
      <c r="DUD41" s="84"/>
      <c r="DUE41" s="84"/>
      <c r="DUF41" s="84"/>
      <c r="DUG41" s="84"/>
      <c r="DUH41" s="84"/>
      <c r="DUI41" s="84"/>
      <c r="DUJ41" s="84"/>
      <c r="DUK41" s="84"/>
      <c r="DUL41" s="84"/>
      <c r="DUM41" s="84"/>
      <c r="DUN41" s="84"/>
      <c r="DUO41" s="84"/>
      <c r="DUP41" s="84"/>
      <c r="DUQ41" s="84"/>
      <c r="DUR41" s="84"/>
      <c r="DUS41" s="84"/>
      <c r="DUT41" s="84"/>
      <c r="DUU41" s="84"/>
      <c r="DUV41" s="84"/>
      <c r="DUW41" s="84"/>
      <c r="DUX41" s="84"/>
      <c r="DUY41" s="84"/>
      <c r="DUZ41" s="84"/>
      <c r="DVA41" s="84"/>
      <c r="DVB41" s="84"/>
      <c r="DVC41" s="84"/>
      <c r="DVD41" s="84"/>
      <c r="DVE41" s="84"/>
      <c r="DVF41" s="84"/>
      <c r="DVG41" s="84"/>
      <c r="DVH41" s="84"/>
      <c r="DVI41" s="84"/>
      <c r="DVJ41" s="84"/>
      <c r="DVK41" s="84"/>
      <c r="DVL41" s="84"/>
      <c r="DVM41" s="84"/>
      <c r="DVN41" s="84"/>
      <c r="DVO41" s="84"/>
      <c r="DVP41" s="84"/>
      <c r="DVQ41" s="84"/>
      <c r="DVR41" s="84"/>
      <c r="DVS41" s="84"/>
      <c r="DVT41" s="84"/>
      <c r="DVU41" s="84"/>
      <c r="DVV41" s="84"/>
      <c r="DVW41" s="84"/>
      <c r="DVX41" s="84"/>
      <c r="DVY41" s="84"/>
      <c r="DVZ41" s="84"/>
      <c r="DWA41" s="84"/>
      <c r="DWB41" s="84"/>
      <c r="DWC41" s="84"/>
      <c r="DWD41" s="84"/>
      <c r="DWE41" s="84"/>
      <c r="DWF41" s="84"/>
      <c r="DWG41" s="84"/>
      <c r="DWH41" s="84"/>
      <c r="DWI41" s="84"/>
      <c r="DWJ41" s="84"/>
      <c r="DWK41" s="84"/>
      <c r="DWL41" s="84"/>
      <c r="DWM41" s="84"/>
      <c r="DWN41" s="84"/>
      <c r="DWO41" s="84"/>
      <c r="DWP41" s="84"/>
      <c r="DWQ41" s="84"/>
      <c r="DWR41" s="84"/>
      <c r="DWS41" s="84"/>
      <c r="DWT41" s="84"/>
      <c r="DWU41" s="84"/>
      <c r="DWV41" s="84"/>
      <c r="DWW41" s="84"/>
      <c r="DWX41" s="84"/>
      <c r="DWY41" s="84"/>
      <c r="DWZ41" s="84"/>
      <c r="DXA41" s="84"/>
      <c r="DXB41" s="84"/>
      <c r="DXC41" s="84"/>
      <c r="DXD41" s="84"/>
      <c r="DXE41" s="84"/>
      <c r="DXF41" s="84"/>
      <c r="DXG41" s="84"/>
      <c r="DXH41" s="84"/>
      <c r="DXI41" s="84"/>
      <c r="DXJ41" s="84"/>
      <c r="DXK41" s="84"/>
      <c r="DXL41" s="84"/>
      <c r="DXM41" s="84"/>
      <c r="DXN41" s="84"/>
      <c r="DXO41" s="84"/>
      <c r="DXP41" s="84"/>
      <c r="DXQ41" s="84"/>
      <c r="DXR41" s="84"/>
      <c r="DXS41" s="84"/>
      <c r="DXT41" s="84"/>
      <c r="DXU41" s="84"/>
      <c r="DXV41" s="84"/>
      <c r="DXW41" s="84"/>
      <c r="DXX41" s="84"/>
      <c r="DXY41" s="84"/>
      <c r="DXZ41" s="84"/>
      <c r="DYA41" s="84"/>
      <c r="DYB41" s="84"/>
      <c r="DYC41" s="84"/>
      <c r="DYD41" s="84"/>
      <c r="DYE41" s="84"/>
      <c r="DYF41" s="84"/>
      <c r="DYG41" s="84"/>
      <c r="DYH41" s="84"/>
      <c r="DYI41" s="84"/>
      <c r="DYJ41" s="84"/>
      <c r="DYK41" s="84"/>
      <c r="DYL41" s="84"/>
      <c r="DYM41" s="84"/>
      <c r="DYN41" s="84"/>
      <c r="DYO41" s="84"/>
      <c r="DYP41" s="84"/>
      <c r="DYQ41" s="84"/>
      <c r="DYR41" s="84"/>
      <c r="DYS41" s="84"/>
      <c r="DYT41" s="84"/>
      <c r="DYU41" s="84"/>
      <c r="DYV41" s="84"/>
      <c r="DYW41" s="84"/>
      <c r="DYX41" s="84"/>
      <c r="DYY41" s="84"/>
      <c r="DYZ41" s="84"/>
      <c r="DZA41" s="84"/>
      <c r="DZB41" s="84"/>
      <c r="DZC41" s="84"/>
      <c r="DZD41" s="84"/>
      <c r="DZE41" s="84"/>
      <c r="DZF41" s="84"/>
      <c r="DZG41" s="84"/>
      <c r="DZH41" s="84"/>
      <c r="DZI41" s="84"/>
      <c r="DZJ41" s="84"/>
      <c r="DZK41" s="84"/>
      <c r="DZL41" s="84"/>
      <c r="DZM41" s="84"/>
      <c r="DZN41" s="84"/>
      <c r="DZO41" s="84"/>
      <c r="DZP41" s="84"/>
      <c r="DZQ41" s="84"/>
      <c r="DZR41" s="84"/>
      <c r="DZS41" s="84"/>
      <c r="DZT41" s="84"/>
      <c r="DZU41" s="84"/>
      <c r="DZV41" s="84"/>
      <c r="DZW41" s="84"/>
      <c r="DZX41" s="84"/>
      <c r="DZY41" s="84"/>
      <c r="DZZ41" s="84"/>
      <c r="EAA41" s="84"/>
      <c r="EAB41" s="84"/>
      <c r="EAC41" s="84"/>
      <c r="EAD41" s="84"/>
      <c r="EAE41" s="84"/>
      <c r="EAF41" s="84"/>
      <c r="EAG41" s="84"/>
      <c r="EAH41" s="84"/>
      <c r="EAI41" s="84"/>
      <c r="EAJ41" s="84"/>
      <c r="EAK41" s="84"/>
      <c r="EAL41" s="84"/>
      <c r="EAM41" s="84"/>
      <c r="EAN41" s="84"/>
      <c r="EAO41" s="84"/>
      <c r="EAP41" s="84"/>
      <c r="EAQ41" s="84"/>
      <c r="EAR41" s="84"/>
      <c r="EAS41" s="84"/>
      <c r="EAT41" s="84"/>
      <c r="EAU41" s="84"/>
      <c r="EAV41" s="84"/>
      <c r="EAW41" s="84"/>
      <c r="EAX41" s="84"/>
      <c r="EAY41" s="84"/>
      <c r="EAZ41" s="84"/>
      <c r="EBA41" s="84"/>
      <c r="EBB41" s="84"/>
      <c r="EBC41" s="84"/>
      <c r="EBD41" s="84"/>
      <c r="EBE41" s="84"/>
      <c r="EBF41" s="84"/>
      <c r="EBG41" s="84"/>
      <c r="EBH41" s="84"/>
      <c r="EBI41" s="84"/>
      <c r="EBJ41" s="84"/>
      <c r="EBK41" s="84"/>
      <c r="EBL41" s="84"/>
      <c r="EBM41" s="84"/>
      <c r="EBN41" s="84"/>
      <c r="EBO41" s="84"/>
      <c r="EBP41" s="84"/>
      <c r="EBQ41" s="84"/>
      <c r="EBR41" s="84"/>
      <c r="EBS41" s="84"/>
      <c r="EBT41" s="84"/>
      <c r="EBU41" s="84"/>
      <c r="EBV41" s="84"/>
      <c r="EBW41" s="84"/>
      <c r="EBX41" s="84"/>
      <c r="EBY41" s="84"/>
      <c r="EBZ41" s="84"/>
      <c r="ECA41" s="84"/>
      <c r="ECB41" s="84"/>
      <c r="ECC41" s="84"/>
      <c r="ECD41" s="84"/>
      <c r="ECE41" s="84"/>
      <c r="ECF41" s="84"/>
      <c r="ECG41" s="84"/>
      <c r="ECH41" s="84"/>
      <c r="ECI41" s="84"/>
      <c r="ECJ41" s="84"/>
      <c r="ECK41" s="84"/>
      <c r="ECL41" s="84"/>
      <c r="ECM41" s="84"/>
      <c r="ECN41" s="84"/>
      <c r="ECO41" s="84"/>
      <c r="ECP41" s="84"/>
      <c r="ECQ41" s="84"/>
      <c r="ECR41" s="84"/>
      <c r="ECS41" s="84"/>
      <c r="ECT41" s="84"/>
      <c r="ECU41" s="84"/>
      <c r="ECV41" s="84"/>
      <c r="ECW41" s="84"/>
      <c r="ECX41" s="84"/>
      <c r="ECY41" s="84"/>
      <c r="ECZ41" s="84"/>
      <c r="EDA41" s="84"/>
      <c r="EDB41" s="84"/>
      <c r="EDC41" s="84"/>
      <c r="EDD41" s="84"/>
      <c r="EDE41" s="84"/>
      <c r="EDF41" s="84"/>
      <c r="EDG41" s="84"/>
      <c r="EDH41" s="84"/>
      <c r="EDI41" s="84"/>
      <c r="EDJ41" s="84"/>
      <c r="EDK41" s="84"/>
      <c r="EDL41" s="84"/>
      <c r="EDM41" s="84"/>
      <c r="EDN41" s="84"/>
      <c r="EDO41" s="84"/>
      <c r="EDP41" s="84"/>
      <c r="EDQ41" s="84"/>
      <c r="EDR41" s="84"/>
      <c r="EDS41" s="84"/>
      <c r="EDT41" s="84"/>
      <c r="EDU41" s="84"/>
      <c r="EDV41" s="84"/>
      <c r="EDW41" s="84"/>
      <c r="EDX41" s="84"/>
      <c r="EDY41" s="84"/>
      <c r="EDZ41" s="84"/>
      <c r="EEA41" s="84"/>
      <c r="EEB41" s="84"/>
      <c r="EEC41" s="84"/>
      <c r="EED41" s="84"/>
      <c r="EEE41" s="84"/>
      <c r="EEF41" s="84"/>
      <c r="EEG41" s="84"/>
      <c r="EEH41" s="84"/>
      <c r="EEI41" s="84"/>
      <c r="EEJ41" s="84"/>
      <c r="EEK41" s="84"/>
      <c r="EEL41" s="84"/>
      <c r="EEM41" s="84"/>
      <c r="EEN41" s="84"/>
      <c r="EEO41" s="84"/>
      <c r="EEP41" s="84"/>
      <c r="EEQ41" s="84"/>
      <c r="EER41" s="84"/>
      <c r="EES41" s="84"/>
      <c r="EET41" s="84"/>
      <c r="EEU41" s="84"/>
      <c r="EEV41" s="84"/>
      <c r="EEW41" s="84"/>
      <c r="EEX41" s="84"/>
      <c r="EEY41" s="84"/>
      <c r="EEZ41" s="84"/>
      <c r="EFA41" s="84"/>
      <c r="EFB41" s="84"/>
      <c r="EFC41" s="84"/>
      <c r="EFD41" s="84"/>
      <c r="EFE41" s="84"/>
      <c r="EFF41" s="84"/>
      <c r="EFG41" s="84"/>
      <c r="EFH41" s="84"/>
      <c r="EFI41" s="84"/>
      <c r="EFJ41" s="84"/>
      <c r="EFK41" s="84"/>
      <c r="EFL41" s="84"/>
      <c r="EFM41" s="84"/>
      <c r="EFN41" s="84"/>
      <c r="EFO41" s="84"/>
      <c r="EFP41" s="84"/>
      <c r="EFQ41" s="84"/>
      <c r="EFR41" s="84"/>
      <c r="EFS41" s="84"/>
      <c r="EFT41" s="84"/>
      <c r="EFU41" s="84"/>
      <c r="EFV41" s="84"/>
      <c r="EFW41" s="84"/>
      <c r="EFX41" s="84"/>
      <c r="EFY41" s="84"/>
      <c r="EFZ41" s="84"/>
      <c r="EGA41" s="84"/>
      <c r="EGB41" s="84"/>
      <c r="EGC41" s="84"/>
      <c r="EGD41" s="84"/>
      <c r="EGE41" s="84"/>
      <c r="EGF41" s="84"/>
      <c r="EGG41" s="84"/>
      <c r="EGH41" s="84"/>
      <c r="EGI41" s="84"/>
      <c r="EGJ41" s="84"/>
      <c r="EGK41" s="84"/>
      <c r="EGL41" s="84"/>
      <c r="EGM41" s="84"/>
      <c r="EGN41" s="84"/>
      <c r="EGO41" s="84"/>
      <c r="EGP41" s="84"/>
      <c r="EGQ41" s="84"/>
      <c r="EGR41" s="84"/>
      <c r="EGS41" s="84"/>
      <c r="EGT41" s="84"/>
      <c r="EGU41" s="84"/>
      <c r="EGV41" s="84"/>
      <c r="EGW41" s="84"/>
      <c r="EGX41" s="84"/>
      <c r="EGY41" s="84"/>
      <c r="EGZ41" s="84"/>
      <c r="EHA41" s="84"/>
      <c r="EHB41" s="84"/>
      <c r="EHC41" s="84"/>
      <c r="EHD41" s="84"/>
      <c r="EHE41" s="84"/>
      <c r="EHF41" s="84"/>
      <c r="EHG41" s="84"/>
      <c r="EHH41" s="84"/>
      <c r="EHI41" s="84"/>
      <c r="EHJ41" s="84"/>
      <c r="EHK41" s="84"/>
      <c r="EHL41" s="84"/>
      <c r="EHM41" s="84"/>
      <c r="EHN41" s="84"/>
      <c r="EHO41" s="84"/>
      <c r="EHP41" s="84"/>
      <c r="EHQ41" s="84"/>
      <c r="EHR41" s="84"/>
      <c r="EHS41" s="84"/>
      <c r="EHT41" s="84"/>
      <c r="EHU41" s="84"/>
      <c r="EHV41" s="84"/>
      <c r="EHW41" s="84"/>
      <c r="EHX41" s="84"/>
      <c r="EHY41" s="84"/>
      <c r="EHZ41" s="84"/>
      <c r="EIA41" s="84"/>
      <c r="EIB41" s="84"/>
      <c r="EIC41" s="84"/>
      <c r="EID41" s="84"/>
      <c r="EIE41" s="84"/>
      <c r="EIF41" s="84"/>
      <c r="EIG41" s="84"/>
      <c r="EIH41" s="84"/>
      <c r="EII41" s="84"/>
      <c r="EIJ41" s="84"/>
      <c r="EIK41" s="84"/>
      <c r="EIL41" s="84"/>
      <c r="EIM41" s="84"/>
      <c r="EIN41" s="84"/>
      <c r="EIO41" s="84"/>
      <c r="EIP41" s="84"/>
      <c r="EIQ41" s="84"/>
      <c r="EIR41" s="84"/>
      <c r="EIS41" s="84"/>
      <c r="EIT41" s="84"/>
      <c r="EIU41" s="84"/>
      <c r="EIV41" s="84"/>
      <c r="EIW41" s="84"/>
      <c r="EIX41" s="84"/>
      <c r="EIY41" s="84"/>
      <c r="EIZ41" s="84"/>
      <c r="EJA41" s="84"/>
      <c r="EJB41" s="84"/>
      <c r="EJC41" s="84"/>
      <c r="EJD41" s="84"/>
      <c r="EJE41" s="84"/>
      <c r="EJF41" s="84"/>
      <c r="EJG41" s="84"/>
      <c r="EJH41" s="84"/>
      <c r="EJI41" s="84"/>
      <c r="EJJ41" s="84"/>
      <c r="EJK41" s="84"/>
      <c r="EJL41" s="84"/>
      <c r="EJM41" s="84"/>
      <c r="EJN41" s="84"/>
      <c r="EJO41" s="84"/>
      <c r="EJP41" s="84"/>
      <c r="EJQ41" s="84"/>
      <c r="EJR41" s="84"/>
      <c r="EJS41" s="84"/>
      <c r="EJT41" s="84"/>
      <c r="EJU41" s="84"/>
      <c r="EJV41" s="84"/>
      <c r="EJW41" s="84"/>
      <c r="EJX41" s="84"/>
      <c r="EJY41" s="84"/>
      <c r="EJZ41" s="84"/>
      <c r="EKA41" s="84"/>
      <c r="EKB41" s="84"/>
      <c r="EKC41" s="84"/>
      <c r="EKD41" s="84"/>
      <c r="EKE41" s="84"/>
      <c r="EKF41" s="84"/>
      <c r="EKG41" s="84"/>
      <c r="EKH41" s="84"/>
      <c r="EKI41" s="84"/>
      <c r="EKJ41" s="84"/>
      <c r="EKK41" s="84"/>
      <c r="EKL41" s="84"/>
      <c r="EKM41" s="84"/>
      <c r="EKN41" s="84"/>
      <c r="EKO41" s="84"/>
      <c r="EKP41" s="84"/>
      <c r="EKQ41" s="84"/>
      <c r="EKR41" s="84"/>
      <c r="EKS41" s="84"/>
      <c r="EKT41" s="84"/>
      <c r="EKU41" s="84"/>
      <c r="EKV41" s="84"/>
      <c r="EKW41" s="84"/>
      <c r="EKX41" s="84"/>
      <c r="EKY41" s="84"/>
      <c r="EKZ41" s="84"/>
      <c r="ELA41" s="84"/>
      <c r="ELB41" s="84"/>
      <c r="ELC41" s="84"/>
      <c r="ELD41" s="84"/>
      <c r="ELE41" s="84"/>
      <c r="ELF41" s="84"/>
      <c r="ELG41" s="84"/>
      <c r="ELH41" s="84"/>
      <c r="ELI41" s="84"/>
      <c r="ELJ41" s="84"/>
      <c r="ELK41" s="84"/>
      <c r="ELL41" s="84"/>
      <c r="ELM41" s="84"/>
      <c r="ELN41" s="84"/>
      <c r="ELO41" s="84"/>
      <c r="ELP41" s="84"/>
      <c r="ELQ41" s="84"/>
      <c r="ELR41" s="84"/>
      <c r="ELS41" s="84"/>
      <c r="ELT41" s="84"/>
      <c r="ELU41" s="84"/>
      <c r="ELV41" s="84"/>
      <c r="ELW41" s="84"/>
      <c r="ELX41" s="84"/>
      <c r="ELY41" s="84"/>
      <c r="ELZ41" s="84"/>
      <c r="EMA41" s="84"/>
      <c r="EMB41" s="84"/>
      <c r="EMC41" s="84"/>
      <c r="EMD41" s="84"/>
      <c r="EME41" s="84"/>
      <c r="EMF41" s="84"/>
      <c r="EMG41" s="84"/>
      <c r="EMH41" s="84"/>
      <c r="EMI41" s="84"/>
      <c r="EMJ41" s="84"/>
      <c r="EMK41" s="84"/>
      <c r="EML41" s="84"/>
      <c r="EMM41" s="84"/>
      <c r="EMN41" s="84"/>
      <c r="EMO41" s="84"/>
      <c r="EMP41" s="84"/>
      <c r="EMQ41" s="84"/>
      <c r="EMR41" s="84"/>
      <c r="EMS41" s="84"/>
      <c r="EMT41" s="84"/>
      <c r="EMU41" s="84"/>
      <c r="EMV41" s="84"/>
      <c r="EMW41" s="84"/>
      <c r="EMX41" s="84"/>
      <c r="EMY41" s="84"/>
      <c r="EMZ41" s="84"/>
      <c r="ENA41" s="84"/>
      <c r="ENB41" s="84"/>
      <c r="ENC41" s="84"/>
      <c r="END41" s="84"/>
      <c r="ENE41" s="84"/>
      <c r="ENF41" s="84"/>
      <c r="ENG41" s="84"/>
      <c r="ENH41" s="84"/>
      <c r="ENI41" s="84"/>
      <c r="ENJ41" s="84"/>
      <c r="ENK41" s="84"/>
      <c r="ENL41" s="84"/>
      <c r="ENM41" s="84"/>
      <c r="ENN41" s="84"/>
      <c r="ENO41" s="84"/>
      <c r="ENP41" s="84"/>
      <c r="ENQ41" s="84"/>
      <c r="ENR41" s="84"/>
      <c r="ENS41" s="84"/>
      <c r="ENT41" s="84"/>
      <c r="ENU41" s="84"/>
      <c r="ENV41" s="84"/>
      <c r="ENW41" s="84"/>
      <c r="ENX41" s="84"/>
      <c r="ENY41" s="84"/>
      <c r="ENZ41" s="84"/>
      <c r="EOA41" s="84"/>
      <c r="EOB41" s="84"/>
      <c r="EOC41" s="84"/>
      <c r="EOD41" s="84"/>
      <c r="EOE41" s="84"/>
      <c r="EOF41" s="84"/>
      <c r="EOG41" s="84"/>
      <c r="EOH41" s="84"/>
      <c r="EOI41" s="84"/>
      <c r="EOJ41" s="84"/>
      <c r="EOK41" s="84"/>
      <c r="EOL41" s="84"/>
      <c r="EOM41" s="84"/>
      <c r="EON41" s="84"/>
      <c r="EOO41" s="84"/>
      <c r="EOP41" s="84"/>
      <c r="EOQ41" s="84"/>
      <c r="EOR41" s="84"/>
      <c r="EOS41" s="84"/>
      <c r="EOT41" s="84"/>
      <c r="EOU41" s="84"/>
      <c r="EOV41" s="84"/>
      <c r="EOW41" s="84"/>
      <c r="EOX41" s="84"/>
      <c r="EOY41" s="84"/>
      <c r="EOZ41" s="84"/>
      <c r="EPA41" s="84"/>
      <c r="EPB41" s="84"/>
      <c r="EPC41" s="84"/>
      <c r="EPD41" s="84"/>
      <c r="EPE41" s="84"/>
      <c r="EPF41" s="84"/>
      <c r="EPG41" s="84"/>
      <c r="EPH41" s="84"/>
      <c r="EPI41" s="84"/>
      <c r="EPJ41" s="84"/>
      <c r="EPK41" s="84"/>
      <c r="EPL41" s="84"/>
      <c r="EPM41" s="84"/>
      <c r="EPN41" s="84"/>
      <c r="EPO41" s="84"/>
      <c r="EPP41" s="84"/>
      <c r="EPQ41" s="84"/>
      <c r="EPR41" s="84"/>
      <c r="EPS41" s="84"/>
      <c r="EPT41" s="84"/>
      <c r="EPU41" s="84"/>
      <c r="EPV41" s="84"/>
      <c r="EPW41" s="84"/>
      <c r="EPX41" s="84"/>
      <c r="EPY41" s="84"/>
      <c r="EPZ41" s="84"/>
      <c r="EQA41" s="84"/>
      <c r="EQB41" s="84"/>
      <c r="EQC41" s="84"/>
      <c r="EQD41" s="84"/>
      <c r="EQE41" s="84"/>
      <c r="EQF41" s="84"/>
      <c r="EQG41" s="84"/>
      <c r="EQH41" s="84"/>
      <c r="EQI41" s="84"/>
      <c r="EQJ41" s="84"/>
      <c r="EQK41" s="84"/>
      <c r="EQL41" s="84"/>
      <c r="EQM41" s="84"/>
      <c r="EQN41" s="84"/>
      <c r="EQO41" s="84"/>
      <c r="EQP41" s="84"/>
      <c r="EQQ41" s="84"/>
      <c r="EQR41" s="84"/>
      <c r="EQS41" s="84"/>
      <c r="EQT41" s="84"/>
      <c r="EQU41" s="84"/>
      <c r="EQV41" s="84"/>
      <c r="EQW41" s="84"/>
      <c r="EQX41" s="84"/>
      <c r="EQY41" s="84"/>
      <c r="EQZ41" s="84"/>
      <c r="ERA41" s="84"/>
      <c r="ERB41" s="84"/>
      <c r="ERC41" s="84"/>
      <c r="ERD41" s="84"/>
      <c r="ERE41" s="84"/>
      <c r="ERF41" s="84"/>
      <c r="ERG41" s="84"/>
      <c r="ERH41" s="84"/>
      <c r="ERI41" s="84"/>
      <c r="ERJ41" s="84"/>
      <c r="ERK41" s="84"/>
      <c r="ERL41" s="84"/>
      <c r="ERM41" s="84"/>
      <c r="ERN41" s="84"/>
      <c r="ERO41" s="84"/>
      <c r="ERP41" s="84"/>
      <c r="ERQ41" s="84"/>
      <c r="ERR41" s="84"/>
      <c r="ERS41" s="84"/>
      <c r="ERT41" s="84"/>
      <c r="ERU41" s="84"/>
      <c r="ERV41" s="84"/>
      <c r="ERW41" s="84"/>
      <c r="ERX41" s="84"/>
      <c r="ERY41" s="84"/>
      <c r="ERZ41" s="84"/>
      <c r="ESA41" s="84"/>
      <c r="ESB41" s="84"/>
      <c r="ESC41" s="84"/>
      <c r="ESD41" s="84"/>
      <c r="ESE41" s="84"/>
      <c r="ESF41" s="84"/>
      <c r="ESG41" s="84"/>
      <c r="ESH41" s="84"/>
      <c r="ESI41" s="84"/>
      <c r="ESJ41" s="84"/>
      <c r="ESK41" s="84"/>
      <c r="ESL41" s="84"/>
      <c r="ESM41" s="84"/>
      <c r="ESN41" s="84"/>
      <c r="ESO41" s="84"/>
      <c r="ESP41" s="84"/>
      <c r="ESQ41" s="84"/>
      <c r="ESR41" s="84"/>
      <c r="ESS41" s="84"/>
      <c r="EST41" s="84"/>
      <c r="ESU41" s="84"/>
      <c r="ESV41" s="84"/>
      <c r="ESW41" s="84"/>
      <c r="ESX41" s="84"/>
      <c r="ESY41" s="84"/>
      <c r="ESZ41" s="84"/>
      <c r="ETA41" s="84"/>
      <c r="ETB41" s="84"/>
      <c r="ETC41" s="84"/>
      <c r="ETD41" s="84"/>
      <c r="ETE41" s="84"/>
      <c r="ETF41" s="84"/>
      <c r="ETG41" s="84"/>
      <c r="ETH41" s="84"/>
      <c r="ETI41" s="84"/>
      <c r="ETJ41" s="84"/>
      <c r="ETK41" s="84"/>
      <c r="ETL41" s="84"/>
      <c r="ETM41" s="84"/>
      <c r="ETN41" s="84"/>
      <c r="ETO41" s="84"/>
      <c r="ETP41" s="84"/>
      <c r="ETQ41" s="84"/>
      <c r="ETR41" s="84"/>
      <c r="ETS41" s="84"/>
      <c r="ETT41" s="84"/>
      <c r="ETU41" s="84"/>
      <c r="ETV41" s="84"/>
      <c r="ETW41" s="84"/>
      <c r="ETX41" s="84"/>
      <c r="ETY41" s="84"/>
      <c r="ETZ41" s="84"/>
      <c r="EUA41" s="84"/>
      <c r="EUB41" s="84"/>
      <c r="EUC41" s="84"/>
      <c r="EUD41" s="84"/>
      <c r="EUE41" s="84"/>
      <c r="EUF41" s="84"/>
      <c r="EUG41" s="84"/>
      <c r="EUH41" s="84"/>
      <c r="EUI41" s="84"/>
      <c r="EUJ41" s="84"/>
      <c r="EUK41" s="84"/>
      <c r="EUL41" s="84"/>
      <c r="EUM41" s="84"/>
      <c r="EUN41" s="84"/>
      <c r="EUO41" s="84"/>
      <c r="EUP41" s="84"/>
      <c r="EUQ41" s="84"/>
      <c r="EUR41" s="84"/>
      <c r="EUS41" s="84"/>
      <c r="EUT41" s="84"/>
      <c r="EUU41" s="84"/>
      <c r="EUV41" s="84"/>
      <c r="EUW41" s="84"/>
      <c r="EUX41" s="84"/>
      <c r="EUY41" s="84"/>
      <c r="EUZ41" s="84"/>
      <c r="EVA41" s="84"/>
      <c r="EVB41" s="84"/>
      <c r="EVC41" s="84"/>
      <c r="EVD41" s="84"/>
      <c r="EVE41" s="84"/>
      <c r="EVF41" s="84"/>
      <c r="EVG41" s="84"/>
      <c r="EVH41" s="84"/>
      <c r="EVI41" s="84"/>
      <c r="EVJ41" s="84"/>
      <c r="EVK41" s="84"/>
      <c r="EVL41" s="84"/>
      <c r="EVM41" s="84"/>
      <c r="EVN41" s="84"/>
      <c r="EVO41" s="84"/>
      <c r="EVP41" s="84"/>
      <c r="EVQ41" s="84"/>
      <c r="EVR41" s="84"/>
      <c r="EVS41" s="84"/>
      <c r="EVT41" s="84"/>
      <c r="EVU41" s="84"/>
      <c r="EVV41" s="84"/>
      <c r="EVW41" s="84"/>
      <c r="EVX41" s="84"/>
      <c r="EVY41" s="84"/>
      <c r="EVZ41" s="84"/>
      <c r="EWA41" s="84"/>
      <c r="EWB41" s="84"/>
      <c r="EWC41" s="84"/>
      <c r="EWD41" s="84"/>
      <c r="EWE41" s="84"/>
      <c r="EWF41" s="84"/>
      <c r="EWG41" s="84"/>
      <c r="EWH41" s="84"/>
      <c r="EWI41" s="84"/>
      <c r="EWJ41" s="84"/>
      <c r="EWK41" s="84"/>
      <c r="EWL41" s="84"/>
      <c r="EWM41" s="84"/>
      <c r="EWN41" s="84"/>
      <c r="EWO41" s="84"/>
      <c r="EWP41" s="84"/>
      <c r="EWQ41" s="84"/>
      <c r="EWR41" s="84"/>
      <c r="EWS41" s="84"/>
      <c r="EWT41" s="84"/>
      <c r="EWU41" s="84"/>
      <c r="EWV41" s="84"/>
      <c r="EWW41" s="84"/>
      <c r="EWX41" s="84"/>
      <c r="EWY41" s="84"/>
      <c r="EWZ41" s="84"/>
      <c r="EXA41" s="84"/>
      <c r="EXB41" s="84"/>
      <c r="EXC41" s="84"/>
      <c r="EXD41" s="84"/>
      <c r="EXE41" s="84"/>
      <c r="EXF41" s="84"/>
      <c r="EXG41" s="84"/>
      <c r="EXH41" s="84"/>
      <c r="EXI41" s="84"/>
      <c r="EXJ41" s="84"/>
      <c r="EXK41" s="84"/>
      <c r="EXL41" s="84"/>
      <c r="EXM41" s="84"/>
      <c r="EXN41" s="84"/>
      <c r="EXO41" s="84"/>
      <c r="EXP41" s="84"/>
      <c r="EXQ41" s="84"/>
      <c r="EXR41" s="84"/>
      <c r="EXS41" s="84"/>
      <c r="EXT41" s="84"/>
      <c r="EXU41" s="84"/>
      <c r="EXV41" s="84"/>
      <c r="EXW41" s="84"/>
      <c r="EXX41" s="84"/>
      <c r="EXY41" s="84"/>
      <c r="EXZ41" s="84"/>
      <c r="EYA41" s="84"/>
      <c r="EYB41" s="84"/>
      <c r="EYC41" s="84"/>
      <c r="EYD41" s="84"/>
      <c r="EYE41" s="84"/>
      <c r="EYF41" s="84"/>
      <c r="EYG41" s="84"/>
      <c r="EYH41" s="84"/>
      <c r="EYI41" s="84"/>
      <c r="EYJ41" s="84"/>
      <c r="EYK41" s="84"/>
      <c r="EYL41" s="84"/>
      <c r="EYM41" s="84"/>
      <c r="EYN41" s="84"/>
      <c r="EYO41" s="84"/>
      <c r="EYP41" s="84"/>
      <c r="EYQ41" s="84"/>
      <c r="EYR41" s="84"/>
      <c r="EYS41" s="84"/>
      <c r="EYT41" s="84"/>
      <c r="EYU41" s="84"/>
      <c r="EYV41" s="84"/>
      <c r="EYW41" s="84"/>
      <c r="EYX41" s="84"/>
      <c r="EYY41" s="84"/>
      <c r="EYZ41" s="84"/>
      <c r="EZA41" s="84"/>
      <c r="EZB41" s="84"/>
      <c r="EZC41" s="84"/>
      <c r="EZD41" s="84"/>
      <c r="EZE41" s="84"/>
      <c r="EZF41" s="84"/>
      <c r="EZG41" s="84"/>
      <c r="EZH41" s="84"/>
      <c r="EZI41" s="84"/>
      <c r="EZJ41" s="84"/>
      <c r="EZK41" s="84"/>
      <c r="EZL41" s="84"/>
      <c r="EZM41" s="84"/>
      <c r="EZN41" s="84"/>
      <c r="EZO41" s="84"/>
      <c r="EZP41" s="84"/>
      <c r="EZQ41" s="84"/>
      <c r="EZR41" s="84"/>
      <c r="EZS41" s="84"/>
      <c r="EZT41" s="84"/>
      <c r="EZU41" s="84"/>
      <c r="EZV41" s="84"/>
      <c r="EZW41" s="84"/>
      <c r="EZX41" s="84"/>
      <c r="EZY41" s="84"/>
      <c r="EZZ41" s="84"/>
      <c r="FAA41" s="84"/>
      <c r="FAB41" s="84"/>
      <c r="FAC41" s="84"/>
      <c r="FAD41" s="84"/>
      <c r="FAE41" s="84"/>
      <c r="FAF41" s="84"/>
      <c r="FAG41" s="84"/>
      <c r="FAH41" s="84"/>
      <c r="FAI41" s="84"/>
      <c r="FAJ41" s="84"/>
      <c r="FAK41" s="84"/>
      <c r="FAL41" s="84"/>
      <c r="FAM41" s="84"/>
      <c r="FAN41" s="84"/>
      <c r="FAO41" s="84"/>
      <c r="FAP41" s="84"/>
      <c r="FAQ41" s="84"/>
      <c r="FAR41" s="84"/>
      <c r="FAS41" s="84"/>
      <c r="FAT41" s="84"/>
      <c r="FAU41" s="84"/>
      <c r="FAV41" s="84"/>
      <c r="FAW41" s="84"/>
      <c r="FAX41" s="84"/>
      <c r="FAY41" s="84"/>
      <c r="FAZ41" s="84"/>
      <c r="FBA41" s="84"/>
      <c r="FBB41" s="84"/>
      <c r="FBC41" s="84"/>
      <c r="FBD41" s="84"/>
      <c r="FBE41" s="84"/>
      <c r="FBF41" s="84"/>
      <c r="FBG41" s="84"/>
      <c r="FBH41" s="84"/>
      <c r="FBI41" s="84"/>
      <c r="FBJ41" s="84"/>
      <c r="FBK41" s="84"/>
      <c r="FBL41" s="84"/>
      <c r="FBM41" s="84"/>
      <c r="FBN41" s="84"/>
      <c r="FBO41" s="84"/>
      <c r="FBP41" s="84"/>
      <c r="FBQ41" s="84"/>
      <c r="FBR41" s="84"/>
      <c r="FBS41" s="84"/>
      <c r="FBT41" s="84"/>
      <c r="FBU41" s="84"/>
      <c r="FBV41" s="84"/>
      <c r="FBW41" s="84"/>
      <c r="FBX41" s="84"/>
      <c r="FBY41" s="84"/>
      <c r="FBZ41" s="84"/>
      <c r="FCA41" s="84"/>
      <c r="FCB41" s="84"/>
      <c r="FCC41" s="84"/>
      <c r="FCD41" s="84"/>
      <c r="FCE41" s="84"/>
      <c r="FCF41" s="84"/>
      <c r="FCG41" s="84"/>
      <c r="FCH41" s="84"/>
      <c r="FCI41" s="84"/>
      <c r="FCJ41" s="84"/>
      <c r="FCK41" s="84"/>
      <c r="FCL41" s="84"/>
      <c r="FCM41" s="84"/>
      <c r="FCN41" s="84"/>
      <c r="FCO41" s="84"/>
      <c r="FCP41" s="84"/>
      <c r="FCQ41" s="84"/>
      <c r="FCR41" s="84"/>
      <c r="FCS41" s="84"/>
      <c r="FCT41" s="84"/>
      <c r="FCU41" s="84"/>
      <c r="FCV41" s="84"/>
      <c r="FCW41" s="84"/>
      <c r="FCX41" s="84"/>
      <c r="FCY41" s="84"/>
      <c r="FCZ41" s="84"/>
      <c r="FDA41" s="84"/>
      <c r="FDB41" s="84"/>
      <c r="FDC41" s="84"/>
      <c r="FDD41" s="84"/>
      <c r="FDE41" s="84"/>
      <c r="FDF41" s="84"/>
      <c r="FDG41" s="84"/>
      <c r="FDH41" s="84"/>
      <c r="FDI41" s="84"/>
      <c r="FDJ41" s="84"/>
      <c r="FDK41" s="84"/>
      <c r="FDL41" s="84"/>
      <c r="FDM41" s="84"/>
      <c r="FDN41" s="84"/>
      <c r="FDO41" s="84"/>
      <c r="FDP41" s="84"/>
      <c r="FDQ41" s="84"/>
      <c r="FDR41" s="84"/>
      <c r="FDS41" s="84"/>
      <c r="FDT41" s="84"/>
      <c r="FDU41" s="84"/>
      <c r="FDV41" s="84"/>
      <c r="FDW41" s="84"/>
      <c r="FDX41" s="84"/>
      <c r="FDY41" s="84"/>
      <c r="FDZ41" s="84"/>
      <c r="FEA41" s="84"/>
      <c r="FEB41" s="84"/>
      <c r="FEC41" s="84"/>
      <c r="FED41" s="84"/>
      <c r="FEE41" s="84"/>
      <c r="FEF41" s="84"/>
      <c r="FEG41" s="84"/>
      <c r="FEH41" s="84"/>
      <c r="FEI41" s="84"/>
      <c r="FEJ41" s="84"/>
      <c r="FEK41" s="84"/>
      <c r="FEL41" s="84"/>
      <c r="FEM41" s="84"/>
      <c r="FEN41" s="84"/>
      <c r="FEO41" s="84"/>
      <c r="FEP41" s="84"/>
      <c r="FEQ41" s="84"/>
      <c r="FER41" s="84"/>
      <c r="FES41" s="84"/>
      <c r="FET41" s="84"/>
      <c r="FEU41" s="84"/>
      <c r="FEV41" s="84"/>
      <c r="FEW41" s="84"/>
      <c r="FEX41" s="84"/>
      <c r="FEY41" s="84"/>
      <c r="FEZ41" s="84"/>
      <c r="FFA41" s="84"/>
      <c r="FFB41" s="84"/>
      <c r="FFC41" s="84"/>
      <c r="FFD41" s="84"/>
      <c r="FFE41" s="84"/>
      <c r="FFF41" s="84"/>
      <c r="FFG41" s="84"/>
      <c r="FFH41" s="84"/>
      <c r="FFI41" s="84"/>
      <c r="FFJ41" s="84"/>
      <c r="FFK41" s="84"/>
      <c r="FFL41" s="84"/>
      <c r="FFM41" s="84"/>
      <c r="FFN41" s="84"/>
      <c r="FFO41" s="84"/>
      <c r="FFP41" s="84"/>
      <c r="FFQ41" s="84"/>
      <c r="FFR41" s="84"/>
      <c r="FFS41" s="84"/>
      <c r="FFT41" s="84"/>
      <c r="FFU41" s="84"/>
      <c r="FFV41" s="84"/>
      <c r="FFW41" s="84"/>
      <c r="FFX41" s="84"/>
      <c r="FFY41" s="84"/>
      <c r="FFZ41" s="84"/>
      <c r="FGA41" s="84"/>
      <c r="FGB41" s="84"/>
      <c r="FGC41" s="84"/>
      <c r="FGD41" s="84"/>
      <c r="FGE41" s="84"/>
      <c r="FGF41" s="84"/>
      <c r="FGG41" s="84"/>
      <c r="FGH41" s="84"/>
      <c r="FGI41" s="84"/>
      <c r="FGJ41" s="84"/>
      <c r="FGK41" s="84"/>
      <c r="FGL41" s="84"/>
      <c r="FGM41" s="84"/>
      <c r="FGN41" s="84"/>
      <c r="FGO41" s="84"/>
      <c r="FGP41" s="84"/>
      <c r="FGQ41" s="84"/>
      <c r="FGR41" s="84"/>
      <c r="FGS41" s="84"/>
      <c r="FGT41" s="84"/>
      <c r="FGU41" s="84"/>
      <c r="FGV41" s="84"/>
      <c r="FGW41" s="84"/>
      <c r="FGX41" s="84"/>
      <c r="FGY41" s="84"/>
      <c r="FGZ41" s="84"/>
      <c r="FHA41" s="84"/>
      <c r="FHB41" s="84"/>
      <c r="FHC41" s="84"/>
      <c r="FHD41" s="84"/>
      <c r="FHE41" s="84"/>
      <c r="FHF41" s="84"/>
      <c r="FHG41" s="84"/>
      <c r="FHH41" s="84"/>
      <c r="FHI41" s="84"/>
      <c r="FHJ41" s="84"/>
      <c r="FHK41" s="84"/>
      <c r="FHL41" s="84"/>
      <c r="FHM41" s="84"/>
      <c r="FHN41" s="84"/>
      <c r="FHO41" s="84"/>
      <c r="FHP41" s="84"/>
      <c r="FHQ41" s="84"/>
      <c r="FHR41" s="84"/>
      <c r="FHS41" s="84"/>
      <c r="FHT41" s="84"/>
      <c r="FHU41" s="84"/>
      <c r="FHV41" s="84"/>
      <c r="FHW41" s="84"/>
      <c r="FHX41" s="84"/>
      <c r="FHY41" s="84"/>
      <c r="FHZ41" s="84"/>
      <c r="FIA41" s="84"/>
      <c r="FIB41" s="84"/>
      <c r="FIC41" s="84"/>
      <c r="FID41" s="84"/>
      <c r="FIE41" s="84"/>
      <c r="FIF41" s="84"/>
      <c r="FIG41" s="84"/>
      <c r="FIH41" s="84"/>
      <c r="FII41" s="84"/>
      <c r="FIJ41" s="84"/>
      <c r="FIK41" s="84"/>
      <c r="FIL41" s="84"/>
      <c r="FIM41" s="84"/>
      <c r="FIN41" s="84"/>
      <c r="FIO41" s="84"/>
      <c r="FIP41" s="84"/>
      <c r="FIQ41" s="84"/>
      <c r="FIR41" s="84"/>
      <c r="FIS41" s="84"/>
      <c r="FIT41" s="84"/>
      <c r="FIU41" s="84"/>
      <c r="FIV41" s="84"/>
      <c r="FIW41" s="84"/>
      <c r="FIX41" s="84"/>
      <c r="FIY41" s="84"/>
      <c r="FIZ41" s="84"/>
      <c r="FJA41" s="84"/>
      <c r="FJB41" s="84"/>
      <c r="FJC41" s="84"/>
      <c r="FJD41" s="84"/>
      <c r="FJE41" s="84"/>
      <c r="FJF41" s="84"/>
      <c r="FJG41" s="84"/>
      <c r="FJH41" s="84"/>
      <c r="FJI41" s="84"/>
      <c r="FJJ41" s="84"/>
      <c r="FJK41" s="84"/>
      <c r="FJL41" s="84"/>
      <c r="FJM41" s="84"/>
      <c r="FJN41" s="84"/>
      <c r="FJO41" s="84"/>
      <c r="FJP41" s="84"/>
      <c r="FJQ41" s="84"/>
      <c r="FJR41" s="84"/>
      <c r="FJS41" s="84"/>
    </row>
    <row r="42" s="67" customFormat="1" ht="45" customHeight="1" spans="1:4335">
      <c r="A42" s="32">
        <v>37</v>
      </c>
      <c r="B42" s="32" t="s">
        <v>144</v>
      </c>
      <c r="C42" s="32" t="s">
        <v>34</v>
      </c>
      <c r="D42" s="32" t="s">
        <v>17</v>
      </c>
      <c r="E42" s="32">
        <v>0.32</v>
      </c>
      <c r="F42" s="32">
        <v>0.16</v>
      </c>
      <c r="G42" s="32">
        <v>0.32</v>
      </c>
      <c r="H42" s="75">
        <v>0.04</v>
      </c>
      <c r="I42" s="75">
        <v>0.08</v>
      </c>
      <c r="J42" s="32">
        <f t="shared" si="0"/>
        <v>0.6</v>
      </c>
      <c r="K42" s="32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  <c r="IT42" s="84"/>
      <c r="IU42" s="84"/>
      <c r="IV42" s="84"/>
      <c r="IW42" s="84"/>
      <c r="IX42" s="84"/>
      <c r="IY42" s="84"/>
      <c r="IZ42" s="84"/>
      <c r="JA42" s="84"/>
      <c r="JB42" s="84"/>
      <c r="JC42" s="84"/>
      <c r="JD42" s="84"/>
      <c r="JE42" s="84"/>
      <c r="JF42" s="84"/>
      <c r="JG42" s="84"/>
      <c r="JH42" s="84"/>
      <c r="JI42" s="84"/>
      <c r="JJ42" s="84"/>
      <c r="JK42" s="84"/>
      <c r="JL42" s="84"/>
      <c r="JM42" s="84"/>
      <c r="JN42" s="84"/>
      <c r="JO42" s="84"/>
      <c r="JP42" s="84"/>
      <c r="JQ42" s="84"/>
      <c r="JR42" s="84"/>
      <c r="JS42" s="84"/>
      <c r="JT42" s="84"/>
      <c r="JU42" s="84"/>
      <c r="JV42" s="84"/>
      <c r="JW42" s="84"/>
      <c r="JX42" s="84"/>
      <c r="JY42" s="84"/>
      <c r="JZ42" s="84"/>
      <c r="KA42" s="84"/>
      <c r="KB42" s="84"/>
      <c r="KC42" s="84"/>
      <c r="KD42" s="84"/>
      <c r="KE42" s="84"/>
      <c r="KF42" s="84"/>
      <c r="KG42" s="84"/>
      <c r="KH42" s="84"/>
      <c r="KI42" s="84"/>
      <c r="KJ42" s="84"/>
      <c r="KK42" s="84"/>
      <c r="KL42" s="84"/>
      <c r="KM42" s="84"/>
      <c r="KN42" s="84"/>
      <c r="KO42" s="84"/>
      <c r="KP42" s="84"/>
      <c r="KQ42" s="84"/>
      <c r="KR42" s="84"/>
      <c r="KS42" s="84"/>
      <c r="KT42" s="84"/>
      <c r="KU42" s="84"/>
      <c r="KV42" s="84"/>
      <c r="KW42" s="84"/>
      <c r="KX42" s="84"/>
      <c r="KY42" s="84"/>
      <c r="KZ42" s="84"/>
      <c r="LA42" s="84"/>
      <c r="LB42" s="84"/>
      <c r="LC42" s="84"/>
      <c r="LD42" s="84"/>
      <c r="LE42" s="84"/>
      <c r="LF42" s="84"/>
      <c r="LG42" s="84"/>
      <c r="LH42" s="84"/>
      <c r="LI42" s="84"/>
      <c r="LJ42" s="84"/>
      <c r="LK42" s="84"/>
      <c r="LL42" s="84"/>
      <c r="LM42" s="84"/>
      <c r="LN42" s="84"/>
      <c r="LO42" s="84"/>
      <c r="LP42" s="84"/>
      <c r="LQ42" s="84"/>
      <c r="LR42" s="84"/>
      <c r="LS42" s="84"/>
      <c r="LT42" s="84"/>
      <c r="LU42" s="84"/>
      <c r="LV42" s="84"/>
      <c r="LW42" s="84"/>
      <c r="LX42" s="84"/>
      <c r="LY42" s="84"/>
      <c r="LZ42" s="84"/>
      <c r="MA42" s="84"/>
      <c r="MB42" s="84"/>
      <c r="MC42" s="84"/>
      <c r="MD42" s="84"/>
      <c r="ME42" s="84"/>
      <c r="MF42" s="84"/>
      <c r="MG42" s="84"/>
      <c r="MH42" s="84"/>
      <c r="MI42" s="84"/>
      <c r="MJ42" s="84"/>
      <c r="MK42" s="84"/>
      <c r="ML42" s="84"/>
      <c r="MM42" s="84"/>
      <c r="MN42" s="84"/>
      <c r="MO42" s="84"/>
      <c r="MP42" s="84"/>
      <c r="MQ42" s="84"/>
      <c r="MR42" s="84"/>
      <c r="MS42" s="84"/>
      <c r="MT42" s="84"/>
      <c r="MU42" s="84"/>
      <c r="MV42" s="84"/>
      <c r="MW42" s="84"/>
      <c r="MX42" s="84"/>
      <c r="MY42" s="84"/>
      <c r="MZ42" s="84"/>
      <c r="NA42" s="84"/>
      <c r="NB42" s="84"/>
      <c r="NC42" s="84"/>
      <c r="ND42" s="84"/>
      <c r="NE42" s="84"/>
      <c r="NF42" s="84"/>
      <c r="NG42" s="84"/>
      <c r="NH42" s="84"/>
      <c r="NI42" s="84"/>
      <c r="NJ42" s="84"/>
      <c r="NK42" s="84"/>
      <c r="NL42" s="84"/>
      <c r="NM42" s="84"/>
      <c r="NN42" s="84"/>
      <c r="NO42" s="84"/>
      <c r="NP42" s="84"/>
      <c r="NQ42" s="84"/>
      <c r="NR42" s="84"/>
      <c r="NS42" s="84"/>
      <c r="NT42" s="84"/>
      <c r="NU42" s="84"/>
      <c r="NV42" s="84"/>
      <c r="NW42" s="84"/>
      <c r="NX42" s="84"/>
      <c r="NY42" s="84"/>
      <c r="NZ42" s="84"/>
      <c r="OA42" s="84"/>
      <c r="OB42" s="84"/>
      <c r="OC42" s="84"/>
      <c r="OD42" s="84"/>
      <c r="OE42" s="84"/>
      <c r="OF42" s="84"/>
      <c r="OG42" s="84"/>
      <c r="OH42" s="84"/>
      <c r="OI42" s="84"/>
      <c r="OJ42" s="84"/>
      <c r="OK42" s="84"/>
      <c r="OL42" s="84"/>
      <c r="OM42" s="84"/>
      <c r="ON42" s="84"/>
      <c r="OO42" s="84"/>
      <c r="OP42" s="84"/>
      <c r="OQ42" s="84"/>
      <c r="OR42" s="84"/>
      <c r="OS42" s="84"/>
      <c r="OT42" s="84"/>
      <c r="OU42" s="84"/>
      <c r="OV42" s="84"/>
      <c r="OW42" s="84"/>
      <c r="OX42" s="84"/>
      <c r="OY42" s="84"/>
      <c r="OZ42" s="84"/>
      <c r="PA42" s="84"/>
      <c r="PB42" s="84"/>
      <c r="PC42" s="84"/>
      <c r="PD42" s="84"/>
      <c r="PE42" s="84"/>
      <c r="PF42" s="84"/>
      <c r="PG42" s="84"/>
      <c r="PH42" s="84"/>
      <c r="PI42" s="84"/>
      <c r="PJ42" s="84"/>
      <c r="PK42" s="84"/>
      <c r="PL42" s="84"/>
      <c r="PM42" s="84"/>
      <c r="PN42" s="84"/>
      <c r="PO42" s="84"/>
      <c r="PP42" s="84"/>
      <c r="PQ42" s="84"/>
      <c r="PR42" s="84"/>
      <c r="PS42" s="84"/>
      <c r="PT42" s="84"/>
      <c r="PU42" s="84"/>
      <c r="PV42" s="84"/>
      <c r="PW42" s="84"/>
      <c r="PX42" s="84"/>
      <c r="PY42" s="84"/>
      <c r="PZ42" s="84"/>
      <c r="QA42" s="84"/>
      <c r="QB42" s="84"/>
      <c r="QC42" s="84"/>
      <c r="QD42" s="84"/>
      <c r="QE42" s="84"/>
      <c r="QF42" s="84"/>
      <c r="QG42" s="84"/>
      <c r="QH42" s="84"/>
      <c r="QI42" s="84"/>
      <c r="QJ42" s="84"/>
      <c r="QK42" s="84"/>
      <c r="QL42" s="84"/>
      <c r="QM42" s="84"/>
      <c r="QN42" s="84"/>
      <c r="QO42" s="84"/>
      <c r="QP42" s="84"/>
      <c r="QQ42" s="84"/>
      <c r="QR42" s="84"/>
      <c r="QS42" s="84"/>
      <c r="QT42" s="84"/>
      <c r="QU42" s="84"/>
      <c r="QV42" s="84"/>
      <c r="QW42" s="84"/>
      <c r="QX42" s="84"/>
      <c r="QY42" s="84"/>
      <c r="QZ42" s="84"/>
      <c r="RA42" s="84"/>
      <c r="RB42" s="84"/>
      <c r="RC42" s="84"/>
      <c r="RD42" s="84"/>
      <c r="RE42" s="84"/>
      <c r="RF42" s="84"/>
      <c r="RG42" s="84"/>
      <c r="RH42" s="84"/>
      <c r="RI42" s="84"/>
      <c r="RJ42" s="84"/>
      <c r="RK42" s="84"/>
      <c r="RL42" s="84"/>
      <c r="RM42" s="84"/>
      <c r="RN42" s="84"/>
      <c r="RO42" s="84"/>
      <c r="RP42" s="84"/>
      <c r="RQ42" s="84"/>
      <c r="RR42" s="84"/>
      <c r="RS42" s="84"/>
      <c r="RT42" s="84"/>
      <c r="RU42" s="84"/>
      <c r="RV42" s="84"/>
      <c r="RW42" s="84"/>
      <c r="RX42" s="84"/>
      <c r="RY42" s="84"/>
      <c r="RZ42" s="84"/>
      <c r="SA42" s="84"/>
      <c r="SB42" s="84"/>
      <c r="SC42" s="84"/>
      <c r="SD42" s="84"/>
      <c r="SE42" s="84"/>
      <c r="SF42" s="84"/>
      <c r="SG42" s="84"/>
      <c r="SH42" s="84"/>
      <c r="SI42" s="84"/>
      <c r="SJ42" s="84"/>
      <c r="SK42" s="84"/>
      <c r="SL42" s="84"/>
      <c r="SM42" s="84"/>
      <c r="SN42" s="84"/>
      <c r="SO42" s="84"/>
      <c r="SP42" s="84"/>
      <c r="SQ42" s="84"/>
      <c r="SR42" s="84"/>
      <c r="SS42" s="84"/>
      <c r="ST42" s="84"/>
      <c r="SU42" s="84"/>
      <c r="SV42" s="84"/>
      <c r="SW42" s="84"/>
      <c r="SX42" s="84"/>
      <c r="SY42" s="84"/>
      <c r="SZ42" s="84"/>
      <c r="TA42" s="84"/>
      <c r="TB42" s="84"/>
      <c r="TC42" s="84"/>
      <c r="TD42" s="84"/>
      <c r="TE42" s="84"/>
      <c r="TF42" s="84"/>
      <c r="TG42" s="84"/>
      <c r="TH42" s="84"/>
      <c r="TI42" s="84"/>
      <c r="TJ42" s="84"/>
      <c r="TK42" s="84"/>
      <c r="TL42" s="84"/>
      <c r="TM42" s="84"/>
      <c r="TN42" s="84"/>
      <c r="TO42" s="84"/>
      <c r="TP42" s="84"/>
      <c r="TQ42" s="84"/>
      <c r="TR42" s="84"/>
      <c r="TS42" s="84"/>
      <c r="TT42" s="84"/>
      <c r="TU42" s="84"/>
      <c r="TV42" s="84"/>
      <c r="TW42" s="84"/>
      <c r="TX42" s="84"/>
      <c r="TY42" s="84"/>
      <c r="TZ42" s="84"/>
      <c r="UA42" s="84"/>
      <c r="UB42" s="84"/>
      <c r="UC42" s="84"/>
      <c r="UD42" s="84"/>
      <c r="UE42" s="84"/>
      <c r="UF42" s="84"/>
      <c r="UG42" s="84"/>
      <c r="UH42" s="84"/>
      <c r="UI42" s="84"/>
      <c r="UJ42" s="84"/>
      <c r="UK42" s="84"/>
      <c r="UL42" s="84"/>
      <c r="UM42" s="84"/>
      <c r="UN42" s="84"/>
      <c r="UO42" s="84"/>
      <c r="UP42" s="84"/>
      <c r="UQ42" s="84"/>
      <c r="UR42" s="84"/>
      <c r="US42" s="84"/>
      <c r="UT42" s="84"/>
      <c r="UU42" s="84"/>
      <c r="UV42" s="84"/>
      <c r="UW42" s="84"/>
      <c r="UX42" s="84"/>
      <c r="UY42" s="84"/>
      <c r="UZ42" s="84"/>
      <c r="VA42" s="84"/>
      <c r="VB42" s="84"/>
      <c r="VC42" s="84"/>
      <c r="VD42" s="84"/>
      <c r="VE42" s="84"/>
      <c r="VF42" s="84"/>
      <c r="VG42" s="84"/>
      <c r="VH42" s="84"/>
      <c r="VI42" s="84"/>
      <c r="VJ42" s="84"/>
      <c r="VK42" s="84"/>
      <c r="VL42" s="84"/>
      <c r="VM42" s="84"/>
      <c r="VN42" s="84"/>
      <c r="VO42" s="84"/>
      <c r="VP42" s="84"/>
      <c r="VQ42" s="84"/>
      <c r="VR42" s="84"/>
      <c r="VS42" s="84"/>
      <c r="VT42" s="84"/>
      <c r="VU42" s="84"/>
      <c r="VV42" s="84"/>
      <c r="VW42" s="84"/>
      <c r="VX42" s="84"/>
      <c r="VY42" s="84"/>
      <c r="VZ42" s="84"/>
      <c r="WA42" s="84"/>
      <c r="WB42" s="84"/>
      <c r="WC42" s="84"/>
      <c r="WD42" s="84"/>
      <c r="WE42" s="84"/>
      <c r="WF42" s="84"/>
      <c r="WG42" s="84"/>
      <c r="WH42" s="84"/>
      <c r="WI42" s="84"/>
      <c r="WJ42" s="84"/>
      <c r="WK42" s="84"/>
      <c r="WL42" s="84"/>
      <c r="WM42" s="84"/>
      <c r="WN42" s="84"/>
      <c r="WO42" s="84"/>
      <c r="WP42" s="84"/>
      <c r="WQ42" s="84"/>
      <c r="WR42" s="84"/>
      <c r="WS42" s="84"/>
      <c r="WT42" s="84"/>
      <c r="WU42" s="84"/>
      <c r="WV42" s="84"/>
      <c r="WW42" s="84"/>
      <c r="WX42" s="84"/>
      <c r="WY42" s="84"/>
      <c r="WZ42" s="84"/>
      <c r="XA42" s="84"/>
      <c r="XB42" s="84"/>
      <c r="XC42" s="84"/>
      <c r="XD42" s="84"/>
      <c r="XE42" s="84"/>
      <c r="XF42" s="84"/>
      <c r="XG42" s="84"/>
      <c r="XH42" s="84"/>
      <c r="XI42" s="84"/>
      <c r="XJ42" s="84"/>
      <c r="XK42" s="84"/>
      <c r="XL42" s="84"/>
      <c r="XM42" s="84"/>
      <c r="XN42" s="84"/>
      <c r="XO42" s="84"/>
      <c r="XP42" s="84"/>
      <c r="XQ42" s="84"/>
      <c r="XR42" s="84"/>
      <c r="XS42" s="84"/>
      <c r="XT42" s="84"/>
      <c r="XU42" s="84"/>
      <c r="XV42" s="84"/>
      <c r="XW42" s="84"/>
      <c r="XX42" s="84"/>
      <c r="XY42" s="84"/>
      <c r="XZ42" s="84"/>
      <c r="YA42" s="84"/>
      <c r="YB42" s="84"/>
      <c r="YC42" s="84"/>
      <c r="YD42" s="84"/>
      <c r="YE42" s="84"/>
      <c r="YF42" s="84"/>
      <c r="YG42" s="84"/>
      <c r="YH42" s="84"/>
      <c r="YI42" s="84"/>
      <c r="YJ42" s="84"/>
      <c r="YK42" s="84"/>
      <c r="YL42" s="84"/>
      <c r="YM42" s="84"/>
      <c r="YN42" s="84"/>
      <c r="YO42" s="84"/>
      <c r="YP42" s="84"/>
      <c r="YQ42" s="84"/>
      <c r="YR42" s="84"/>
      <c r="YS42" s="84"/>
      <c r="YT42" s="84"/>
      <c r="YU42" s="84"/>
      <c r="YV42" s="84"/>
      <c r="YW42" s="84"/>
      <c r="YX42" s="84"/>
      <c r="YY42" s="84"/>
      <c r="YZ42" s="84"/>
      <c r="ZA42" s="84"/>
      <c r="ZB42" s="84"/>
      <c r="ZC42" s="84"/>
      <c r="ZD42" s="84"/>
      <c r="ZE42" s="84"/>
      <c r="ZF42" s="84"/>
      <c r="ZG42" s="84"/>
      <c r="ZH42" s="84"/>
      <c r="ZI42" s="84"/>
      <c r="ZJ42" s="84"/>
      <c r="ZK42" s="84"/>
      <c r="ZL42" s="84"/>
      <c r="ZM42" s="84"/>
      <c r="ZN42" s="84"/>
      <c r="ZO42" s="84"/>
      <c r="ZP42" s="84"/>
      <c r="ZQ42" s="84"/>
      <c r="ZR42" s="84"/>
      <c r="ZS42" s="84"/>
      <c r="ZT42" s="84"/>
      <c r="ZU42" s="84"/>
      <c r="ZV42" s="84"/>
      <c r="ZW42" s="84"/>
      <c r="ZX42" s="84"/>
      <c r="ZY42" s="84"/>
      <c r="ZZ42" s="84"/>
      <c r="AAA42" s="84"/>
      <c r="AAB42" s="84"/>
      <c r="AAC42" s="84"/>
      <c r="AAD42" s="84"/>
      <c r="AAE42" s="84"/>
      <c r="AAF42" s="84"/>
      <c r="AAG42" s="84"/>
      <c r="AAH42" s="84"/>
      <c r="AAI42" s="84"/>
      <c r="AAJ42" s="84"/>
      <c r="AAK42" s="84"/>
      <c r="AAL42" s="84"/>
      <c r="AAM42" s="84"/>
      <c r="AAN42" s="84"/>
      <c r="AAO42" s="84"/>
      <c r="AAP42" s="84"/>
      <c r="AAQ42" s="84"/>
      <c r="AAR42" s="84"/>
      <c r="AAS42" s="84"/>
      <c r="AAT42" s="84"/>
      <c r="AAU42" s="84"/>
      <c r="AAV42" s="84"/>
      <c r="AAW42" s="84"/>
      <c r="AAX42" s="84"/>
      <c r="AAY42" s="84"/>
      <c r="AAZ42" s="84"/>
      <c r="ABA42" s="84"/>
      <c r="ABB42" s="84"/>
      <c r="ABC42" s="84"/>
      <c r="ABD42" s="84"/>
      <c r="ABE42" s="84"/>
      <c r="ABF42" s="84"/>
      <c r="ABG42" s="84"/>
      <c r="ABH42" s="84"/>
      <c r="ABI42" s="84"/>
      <c r="ABJ42" s="84"/>
      <c r="ABK42" s="84"/>
      <c r="ABL42" s="84"/>
      <c r="ABM42" s="84"/>
      <c r="ABN42" s="84"/>
      <c r="ABO42" s="84"/>
      <c r="ABP42" s="84"/>
      <c r="ABQ42" s="84"/>
      <c r="ABR42" s="84"/>
      <c r="ABS42" s="84"/>
      <c r="ABT42" s="84"/>
      <c r="ABU42" s="84"/>
      <c r="ABV42" s="84"/>
      <c r="ABW42" s="84"/>
      <c r="ABX42" s="84"/>
      <c r="ABY42" s="84"/>
      <c r="ABZ42" s="84"/>
      <c r="ACA42" s="84"/>
      <c r="ACB42" s="84"/>
      <c r="ACC42" s="84"/>
      <c r="ACD42" s="84"/>
      <c r="ACE42" s="84"/>
      <c r="ACF42" s="84"/>
      <c r="ACG42" s="84"/>
      <c r="ACH42" s="84"/>
      <c r="ACI42" s="84"/>
      <c r="ACJ42" s="84"/>
      <c r="ACK42" s="84"/>
      <c r="ACL42" s="84"/>
      <c r="ACM42" s="84"/>
      <c r="ACN42" s="84"/>
      <c r="ACO42" s="84"/>
      <c r="ACP42" s="84"/>
      <c r="ACQ42" s="84"/>
      <c r="ACR42" s="84"/>
      <c r="ACS42" s="84"/>
      <c r="ACT42" s="84"/>
      <c r="ACU42" s="84"/>
      <c r="ACV42" s="84"/>
      <c r="ACW42" s="84"/>
      <c r="ACX42" s="84"/>
      <c r="ACY42" s="84"/>
      <c r="ACZ42" s="84"/>
      <c r="ADA42" s="84"/>
      <c r="ADB42" s="84"/>
      <c r="ADC42" s="84"/>
      <c r="ADD42" s="84"/>
      <c r="ADE42" s="84"/>
      <c r="ADF42" s="84"/>
      <c r="ADG42" s="84"/>
      <c r="ADH42" s="84"/>
      <c r="ADI42" s="84"/>
      <c r="ADJ42" s="84"/>
      <c r="ADK42" s="84"/>
      <c r="ADL42" s="84"/>
      <c r="ADM42" s="84"/>
      <c r="ADN42" s="84"/>
      <c r="ADO42" s="84"/>
      <c r="ADP42" s="84"/>
      <c r="ADQ42" s="84"/>
      <c r="ADR42" s="84"/>
      <c r="ADS42" s="84"/>
      <c r="ADT42" s="84"/>
      <c r="ADU42" s="84"/>
      <c r="ADV42" s="84"/>
      <c r="ADW42" s="84"/>
      <c r="ADX42" s="84"/>
      <c r="ADY42" s="84"/>
      <c r="ADZ42" s="84"/>
      <c r="AEA42" s="84"/>
      <c r="AEB42" s="84"/>
      <c r="AEC42" s="84"/>
      <c r="AED42" s="84"/>
      <c r="AEE42" s="84"/>
      <c r="AEF42" s="84"/>
      <c r="AEG42" s="84"/>
      <c r="AEH42" s="84"/>
      <c r="AEI42" s="84"/>
      <c r="AEJ42" s="84"/>
      <c r="AEK42" s="84"/>
      <c r="AEL42" s="84"/>
      <c r="AEM42" s="84"/>
      <c r="AEN42" s="84"/>
      <c r="AEO42" s="84"/>
      <c r="AEP42" s="84"/>
      <c r="AEQ42" s="84"/>
      <c r="AER42" s="84"/>
      <c r="AES42" s="84"/>
      <c r="AET42" s="84"/>
      <c r="AEU42" s="84"/>
      <c r="AEV42" s="84"/>
      <c r="AEW42" s="84"/>
      <c r="AEX42" s="84"/>
      <c r="AEY42" s="84"/>
      <c r="AEZ42" s="84"/>
      <c r="AFA42" s="84"/>
      <c r="AFB42" s="84"/>
      <c r="AFC42" s="84"/>
      <c r="AFD42" s="84"/>
      <c r="AFE42" s="84"/>
      <c r="AFF42" s="84"/>
      <c r="AFG42" s="84"/>
      <c r="AFH42" s="84"/>
      <c r="AFI42" s="84"/>
      <c r="AFJ42" s="84"/>
      <c r="AFK42" s="84"/>
      <c r="AFL42" s="84"/>
      <c r="AFM42" s="84"/>
      <c r="AFN42" s="84"/>
      <c r="AFO42" s="84"/>
      <c r="AFP42" s="84"/>
      <c r="AFQ42" s="84"/>
      <c r="AFR42" s="84"/>
      <c r="AFS42" s="84"/>
      <c r="AFT42" s="84"/>
      <c r="AFU42" s="84"/>
      <c r="AFV42" s="84"/>
      <c r="AFW42" s="84"/>
      <c r="AFX42" s="84"/>
      <c r="AFY42" s="84"/>
      <c r="AFZ42" s="84"/>
      <c r="AGA42" s="84"/>
      <c r="AGB42" s="84"/>
      <c r="AGC42" s="84"/>
      <c r="AGD42" s="84"/>
      <c r="AGE42" s="84"/>
      <c r="AGF42" s="84"/>
      <c r="AGG42" s="84"/>
      <c r="AGH42" s="84"/>
      <c r="AGI42" s="84"/>
      <c r="AGJ42" s="84"/>
      <c r="AGK42" s="84"/>
      <c r="AGL42" s="84"/>
      <c r="AGM42" s="84"/>
      <c r="AGN42" s="84"/>
      <c r="AGO42" s="84"/>
      <c r="AGP42" s="84"/>
      <c r="AGQ42" s="84"/>
      <c r="AGR42" s="84"/>
      <c r="AGS42" s="84"/>
      <c r="AGT42" s="84"/>
      <c r="AGU42" s="84"/>
      <c r="AGV42" s="84"/>
      <c r="AGW42" s="84"/>
      <c r="AGX42" s="84"/>
      <c r="AGY42" s="84"/>
      <c r="AGZ42" s="84"/>
      <c r="AHA42" s="84"/>
      <c r="AHB42" s="84"/>
      <c r="AHC42" s="84"/>
      <c r="AHD42" s="84"/>
      <c r="AHE42" s="84"/>
      <c r="AHF42" s="84"/>
      <c r="AHG42" s="84"/>
      <c r="AHH42" s="84"/>
      <c r="AHI42" s="84"/>
      <c r="AHJ42" s="84"/>
      <c r="AHK42" s="84"/>
      <c r="AHL42" s="84"/>
      <c r="AHM42" s="84"/>
      <c r="AHN42" s="84"/>
      <c r="AHO42" s="84"/>
      <c r="AHP42" s="84"/>
      <c r="AHQ42" s="84"/>
      <c r="AHR42" s="84"/>
      <c r="AHS42" s="84"/>
      <c r="AHT42" s="84"/>
      <c r="AHU42" s="84"/>
      <c r="AHV42" s="84"/>
      <c r="AHW42" s="84"/>
      <c r="AHX42" s="84"/>
      <c r="AHY42" s="84"/>
      <c r="AHZ42" s="84"/>
      <c r="AIA42" s="84"/>
      <c r="AIB42" s="84"/>
      <c r="AIC42" s="84"/>
      <c r="AID42" s="84"/>
      <c r="AIE42" s="84"/>
      <c r="AIF42" s="84"/>
      <c r="AIG42" s="84"/>
      <c r="AIH42" s="84"/>
      <c r="AII42" s="84"/>
      <c r="AIJ42" s="84"/>
      <c r="AIK42" s="84"/>
      <c r="AIL42" s="84"/>
      <c r="AIM42" s="84"/>
      <c r="AIN42" s="84"/>
      <c r="AIO42" s="84"/>
      <c r="AIP42" s="84"/>
      <c r="AIQ42" s="84"/>
      <c r="AIR42" s="84"/>
      <c r="AIS42" s="84"/>
      <c r="AIT42" s="84"/>
      <c r="AIU42" s="84"/>
      <c r="AIV42" s="84"/>
      <c r="AIW42" s="84"/>
      <c r="AIX42" s="84"/>
      <c r="AIY42" s="84"/>
      <c r="AIZ42" s="84"/>
      <c r="AJA42" s="84"/>
      <c r="AJB42" s="84"/>
      <c r="AJC42" s="84"/>
      <c r="AJD42" s="84"/>
      <c r="AJE42" s="84"/>
      <c r="AJF42" s="84"/>
      <c r="AJG42" s="84"/>
      <c r="AJH42" s="84"/>
      <c r="AJI42" s="84"/>
      <c r="AJJ42" s="84"/>
      <c r="AJK42" s="84"/>
      <c r="AJL42" s="84"/>
      <c r="AJM42" s="84"/>
      <c r="AJN42" s="84"/>
      <c r="AJO42" s="84"/>
      <c r="AJP42" s="84"/>
      <c r="AJQ42" s="84"/>
      <c r="AJR42" s="84"/>
      <c r="AJS42" s="84"/>
      <c r="AJT42" s="84"/>
      <c r="AJU42" s="84"/>
      <c r="AJV42" s="84"/>
      <c r="AJW42" s="84"/>
      <c r="AJX42" s="84"/>
      <c r="AJY42" s="84"/>
      <c r="AJZ42" s="84"/>
      <c r="AKA42" s="84"/>
      <c r="AKB42" s="84"/>
      <c r="AKC42" s="84"/>
      <c r="AKD42" s="84"/>
      <c r="AKE42" s="84"/>
      <c r="AKF42" s="84"/>
      <c r="AKG42" s="84"/>
      <c r="AKH42" s="84"/>
      <c r="AKI42" s="84"/>
      <c r="AKJ42" s="84"/>
      <c r="AKK42" s="84"/>
      <c r="AKL42" s="84"/>
      <c r="AKM42" s="84"/>
      <c r="AKN42" s="84"/>
      <c r="AKO42" s="84"/>
      <c r="AKP42" s="84"/>
      <c r="AKQ42" s="84"/>
      <c r="AKR42" s="84"/>
      <c r="AKS42" s="84"/>
      <c r="AKT42" s="84"/>
      <c r="AKU42" s="84"/>
      <c r="AKV42" s="84"/>
      <c r="AKW42" s="84"/>
      <c r="AKX42" s="84"/>
      <c r="AKY42" s="84"/>
      <c r="AKZ42" s="84"/>
      <c r="ALA42" s="84"/>
      <c r="ALB42" s="84"/>
      <c r="ALC42" s="84"/>
      <c r="ALD42" s="84"/>
      <c r="ALE42" s="84"/>
      <c r="ALF42" s="84"/>
      <c r="ALG42" s="84"/>
      <c r="ALH42" s="84"/>
      <c r="ALI42" s="84"/>
      <c r="ALJ42" s="84"/>
      <c r="ALK42" s="84"/>
      <c r="ALL42" s="84"/>
      <c r="ALM42" s="84"/>
      <c r="ALN42" s="84"/>
      <c r="ALO42" s="84"/>
      <c r="ALP42" s="84"/>
      <c r="ALQ42" s="84"/>
      <c r="ALR42" s="84"/>
      <c r="ALS42" s="84"/>
      <c r="ALT42" s="84"/>
      <c r="ALU42" s="84"/>
      <c r="ALV42" s="84"/>
      <c r="ALW42" s="84"/>
      <c r="ALX42" s="84"/>
      <c r="ALY42" s="84"/>
      <c r="ALZ42" s="84"/>
      <c r="AMA42" s="84"/>
      <c r="AMB42" s="84"/>
      <c r="AMC42" s="84"/>
      <c r="AMD42" s="84"/>
      <c r="AME42" s="84"/>
      <c r="AMF42" s="84"/>
      <c r="AMG42" s="84"/>
      <c r="AMH42" s="84"/>
      <c r="AMI42" s="84"/>
      <c r="AMJ42" s="84"/>
      <c r="AMK42" s="84"/>
      <c r="AML42" s="84"/>
      <c r="AMM42" s="84"/>
      <c r="AMN42" s="84"/>
      <c r="AMO42" s="84"/>
      <c r="AMP42" s="84"/>
      <c r="AMQ42" s="84"/>
      <c r="AMR42" s="84"/>
      <c r="AMS42" s="84"/>
      <c r="AMT42" s="84"/>
      <c r="AMU42" s="84"/>
      <c r="AMV42" s="84"/>
      <c r="AMW42" s="84"/>
      <c r="AMX42" s="84"/>
      <c r="AMY42" s="84"/>
      <c r="AMZ42" s="84"/>
      <c r="ANA42" s="84"/>
      <c r="ANB42" s="84"/>
      <c r="ANC42" s="84"/>
      <c r="AND42" s="84"/>
      <c r="ANE42" s="84"/>
      <c r="ANF42" s="84"/>
      <c r="ANG42" s="84"/>
      <c r="ANH42" s="84"/>
      <c r="ANI42" s="84"/>
      <c r="ANJ42" s="84"/>
      <c r="ANK42" s="84"/>
      <c r="ANL42" s="84"/>
      <c r="ANM42" s="84"/>
      <c r="ANN42" s="84"/>
      <c r="ANO42" s="84"/>
      <c r="ANP42" s="84"/>
      <c r="ANQ42" s="84"/>
      <c r="ANR42" s="84"/>
      <c r="ANS42" s="84"/>
      <c r="ANT42" s="84"/>
      <c r="ANU42" s="84"/>
      <c r="ANV42" s="84"/>
      <c r="ANW42" s="84"/>
      <c r="ANX42" s="84"/>
      <c r="ANY42" s="84"/>
      <c r="ANZ42" s="84"/>
      <c r="AOA42" s="84"/>
      <c r="AOB42" s="84"/>
      <c r="AOC42" s="84"/>
      <c r="AOD42" s="84"/>
      <c r="AOE42" s="84"/>
      <c r="AOF42" s="84"/>
      <c r="AOG42" s="84"/>
      <c r="AOH42" s="84"/>
      <c r="AOI42" s="84"/>
      <c r="AOJ42" s="84"/>
      <c r="AOK42" s="84"/>
      <c r="AOL42" s="84"/>
      <c r="AOM42" s="84"/>
      <c r="AON42" s="84"/>
      <c r="AOO42" s="84"/>
      <c r="AOP42" s="84"/>
      <c r="AOQ42" s="84"/>
      <c r="AOR42" s="84"/>
      <c r="AOS42" s="84"/>
      <c r="AOT42" s="84"/>
      <c r="AOU42" s="84"/>
      <c r="AOV42" s="84"/>
      <c r="AOW42" s="84"/>
      <c r="AOX42" s="84"/>
      <c r="AOY42" s="84"/>
      <c r="AOZ42" s="84"/>
      <c r="APA42" s="84"/>
      <c r="APB42" s="84"/>
      <c r="APC42" s="84"/>
      <c r="APD42" s="84"/>
      <c r="APE42" s="84"/>
      <c r="APF42" s="84"/>
      <c r="APG42" s="84"/>
      <c r="APH42" s="84"/>
      <c r="API42" s="84"/>
      <c r="APJ42" s="84"/>
      <c r="APK42" s="84"/>
      <c r="APL42" s="84"/>
      <c r="APM42" s="84"/>
      <c r="APN42" s="84"/>
      <c r="APO42" s="84"/>
      <c r="APP42" s="84"/>
      <c r="APQ42" s="84"/>
      <c r="APR42" s="84"/>
      <c r="APS42" s="84"/>
      <c r="APT42" s="84"/>
      <c r="APU42" s="84"/>
      <c r="APV42" s="84"/>
      <c r="APW42" s="84"/>
      <c r="APX42" s="84"/>
      <c r="APY42" s="84"/>
      <c r="APZ42" s="84"/>
      <c r="AQA42" s="84"/>
      <c r="AQB42" s="84"/>
      <c r="AQC42" s="84"/>
      <c r="AQD42" s="84"/>
      <c r="AQE42" s="84"/>
      <c r="AQF42" s="84"/>
      <c r="AQG42" s="84"/>
      <c r="AQH42" s="84"/>
      <c r="AQI42" s="84"/>
      <c r="AQJ42" s="84"/>
      <c r="AQK42" s="84"/>
      <c r="AQL42" s="84"/>
      <c r="AQM42" s="84"/>
      <c r="AQN42" s="84"/>
      <c r="AQO42" s="84"/>
      <c r="AQP42" s="84"/>
      <c r="AQQ42" s="84"/>
      <c r="AQR42" s="84"/>
      <c r="AQS42" s="84"/>
      <c r="AQT42" s="84"/>
      <c r="AQU42" s="84"/>
      <c r="AQV42" s="84"/>
      <c r="AQW42" s="84"/>
      <c r="AQX42" s="84"/>
      <c r="AQY42" s="84"/>
      <c r="AQZ42" s="84"/>
      <c r="ARA42" s="84"/>
      <c r="ARB42" s="84"/>
      <c r="ARC42" s="84"/>
      <c r="ARD42" s="84"/>
      <c r="ARE42" s="84"/>
      <c r="ARF42" s="84"/>
      <c r="ARG42" s="84"/>
      <c r="ARH42" s="84"/>
      <c r="ARI42" s="84"/>
      <c r="ARJ42" s="84"/>
      <c r="ARK42" s="84"/>
      <c r="ARL42" s="84"/>
      <c r="ARM42" s="84"/>
      <c r="ARN42" s="84"/>
      <c r="ARO42" s="84"/>
      <c r="ARP42" s="84"/>
      <c r="ARQ42" s="84"/>
      <c r="ARR42" s="84"/>
      <c r="ARS42" s="84"/>
      <c r="ART42" s="84"/>
      <c r="ARU42" s="84"/>
      <c r="ARV42" s="84"/>
      <c r="ARW42" s="84"/>
      <c r="ARX42" s="84"/>
      <c r="ARY42" s="84"/>
      <c r="ARZ42" s="84"/>
      <c r="ASA42" s="84"/>
      <c r="ASB42" s="84"/>
      <c r="ASC42" s="84"/>
      <c r="ASD42" s="84"/>
      <c r="ASE42" s="84"/>
      <c r="ASF42" s="84"/>
      <c r="ASG42" s="84"/>
      <c r="ASH42" s="84"/>
      <c r="ASI42" s="84"/>
      <c r="ASJ42" s="84"/>
      <c r="ASK42" s="84"/>
      <c r="ASL42" s="84"/>
      <c r="ASM42" s="84"/>
      <c r="ASN42" s="84"/>
      <c r="ASO42" s="84"/>
      <c r="ASP42" s="84"/>
      <c r="ASQ42" s="84"/>
      <c r="ASR42" s="84"/>
      <c r="ASS42" s="84"/>
      <c r="AST42" s="84"/>
      <c r="ASU42" s="84"/>
      <c r="ASV42" s="84"/>
      <c r="ASW42" s="84"/>
      <c r="ASX42" s="84"/>
      <c r="ASY42" s="84"/>
      <c r="ASZ42" s="84"/>
      <c r="ATA42" s="84"/>
      <c r="ATB42" s="84"/>
      <c r="ATC42" s="84"/>
      <c r="ATD42" s="84"/>
      <c r="ATE42" s="84"/>
      <c r="ATF42" s="84"/>
      <c r="ATG42" s="84"/>
      <c r="ATH42" s="84"/>
      <c r="ATI42" s="84"/>
      <c r="ATJ42" s="84"/>
      <c r="ATK42" s="84"/>
      <c r="ATL42" s="84"/>
      <c r="ATM42" s="84"/>
      <c r="ATN42" s="84"/>
      <c r="ATO42" s="84"/>
      <c r="ATP42" s="84"/>
      <c r="ATQ42" s="84"/>
      <c r="ATR42" s="84"/>
      <c r="ATS42" s="84"/>
      <c r="ATT42" s="84"/>
      <c r="ATU42" s="84"/>
      <c r="ATV42" s="84"/>
      <c r="ATW42" s="84"/>
      <c r="ATX42" s="84"/>
      <c r="ATY42" s="84"/>
      <c r="ATZ42" s="84"/>
      <c r="AUA42" s="84"/>
      <c r="AUB42" s="84"/>
      <c r="AUC42" s="84"/>
      <c r="AUD42" s="84"/>
      <c r="AUE42" s="84"/>
      <c r="AUF42" s="84"/>
      <c r="AUG42" s="84"/>
      <c r="AUH42" s="84"/>
      <c r="AUI42" s="84"/>
      <c r="AUJ42" s="84"/>
      <c r="AUK42" s="84"/>
      <c r="AUL42" s="84"/>
      <c r="AUM42" s="84"/>
      <c r="AUN42" s="84"/>
      <c r="AUO42" s="84"/>
      <c r="AUP42" s="84"/>
      <c r="AUQ42" s="84"/>
      <c r="AUR42" s="84"/>
      <c r="AUS42" s="84"/>
      <c r="AUT42" s="84"/>
      <c r="AUU42" s="84"/>
      <c r="AUV42" s="84"/>
      <c r="AUW42" s="84"/>
      <c r="AUX42" s="84"/>
      <c r="AUY42" s="84"/>
      <c r="AUZ42" s="84"/>
      <c r="AVA42" s="84"/>
      <c r="AVB42" s="84"/>
      <c r="AVC42" s="84"/>
      <c r="AVD42" s="84"/>
      <c r="AVE42" s="84"/>
      <c r="AVF42" s="84"/>
      <c r="AVG42" s="84"/>
      <c r="AVH42" s="84"/>
      <c r="AVI42" s="84"/>
      <c r="AVJ42" s="84"/>
      <c r="AVK42" s="84"/>
      <c r="AVL42" s="84"/>
      <c r="AVM42" s="84"/>
      <c r="AVN42" s="84"/>
      <c r="AVO42" s="84"/>
      <c r="AVP42" s="84"/>
      <c r="AVQ42" s="84"/>
      <c r="AVR42" s="84"/>
      <c r="AVS42" s="84"/>
      <c r="AVT42" s="84"/>
      <c r="AVU42" s="84"/>
      <c r="AVV42" s="84"/>
      <c r="AVW42" s="84"/>
      <c r="AVX42" s="84"/>
      <c r="AVY42" s="84"/>
      <c r="AVZ42" s="84"/>
      <c r="AWA42" s="84"/>
      <c r="AWB42" s="84"/>
      <c r="AWC42" s="84"/>
      <c r="AWD42" s="84"/>
      <c r="AWE42" s="84"/>
      <c r="AWF42" s="84"/>
      <c r="AWG42" s="84"/>
      <c r="AWH42" s="84"/>
      <c r="AWI42" s="84"/>
      <c r="AWJ42" s="84"/>
      <c r="AWK42" s="84"/>
      <c r="AWL42" s="84"/>
      <c r="AWM42" s="84"/>
      <c r="AWN42" s="84"/>
      <c r="AWO42" s="84"/>
      <c r="AWP42" s="84"/>
      <c r="AWQ42" s="84"/>
      <c r="AWR42" s="84"/>
      <c r="AWS42" s="84"/>
      <c r="AWT42" s="84"/>
      <c r="AWU42" s="84"/>
      <c r="AWV42" s="84"/>
      <c r="AWW42" s="84"/>
      <c r="AWX42" s="84"/>
      <c r="AWY42" s="84"/>
      <c r="AWZ42" s="84"/>
      <c r="AXA42" s="84"/>
      <c r="AXB42" s="84"/>
      <c r="AXC42" s="84"/>
      <c r="AXD42" s="84"/>
      <c r="AXE42" s="84"/>
      <c r="AXF42" s="84"/>
      <c r="AXG42" s="84"/>
      <c r="AXH42" s="84"/>
      <c r="AXI42" s="84"/>
      <c r="AXJ42" s="84"/>
      <c r="AXK42" s="84"/>
      <c r="AXL42" s="84"/>
      <c r="AXM42" s="84"/>
      <c r="AXN42" s="84"/>
      <c r="AXO42" s="84"/>
      <c r="AXP42" s="84"/>
      <c r="AXQ42" s="84"/>
      <c r="AXR42" s="84"/>
      <c r="AXS42" s="84"/>
      <c r="AXT42" s="84"/>
      <c r="AXU42" s="84"/>
      <c r="AXV42" s="84"/>
      <c r="AXW42" s="84"/>
      <c r="AXX42" s="84"/>
      <c r="AXY42" s="84"/>
      <c r="AXZ42" s="84"/>
      <c r="AYA42" s="84"/>
      <c r="AYB42" s="84"/>
      <c r="AYC42" s="84"/>
      <c r="AYD42" s="84"/>
      <c r="AYE42" s="84"/>
      <c r="AYF42" s="84"/>
      <c r="AYG42" s="84"/>
      <c r="AYH42" s="84"/>
      <c r="AYI42" s="84"/>
      <c r="AYJ42" s="84"/>
      <c r="AYK42" s="84"/>
      <c r="AYL42" s="84"/>
      <c r="AYM42" s="84"/>
      <c r="AYN42" s="84"/>
      <c r="AYO42" s="84"/>
      <c r="AYP42" s="84"/>
      <c r="AYQ42" s="84"/>
      <c r="AYR42" s="84"/>
      <c r="AYS42" s="84"/>
      <c r="AYT42" s="84"/>
      <c r="AYU42" s="84"/>
      <c r="AYV42" s="84"/>
      <c r="AYW42" s="84"/>
      <c r="AYX42" s="84"/>
      <c r="AYY42" s="84"/>
      <c r="AYZ42" s="84"/>
      <c r="AZA42" s="84"/>
      <c r="AZB42" s="84"/>
      <c r="AZC42" s="84"/>
      <c r="AZD42" s="84"/>
      <c r="AZE42" s="84"/>
      <c r="AZF42" s="84"/>
      <c r="AZG42" s="84"/>
      <c r="AZH42" s="84"/>
      <c r="AZI42" s="84"/>
      <c r="AZJ42" s="84"/>
      <c r="AZK42" s="84"/>
      <c r="AZL42" s="84"/>
      <c r="AZM42" s="84"/>
      <c r="AZN42" s="84"/>
      <c r="AZO42" s="84"/>
      <c r="AZP42" s="84"/>
      <c r="AZQ42" s="84"/>
      <c r="AZR42" s="84"/>
      <c r="AZS42" s="84"/>
      <c r="AZT42" s="84"/>
      <c r="AZU42" s="84"/>
      <c r="AZV42" s="84"/>
      <c r="AZW42" s="84"/>
      <c r="AZX42" s="84"/>
      <c r="AZY42" s="84"/>
      <c r="AZZ42" s="84"/>
      <c r="BAA42" s="84"/>
      <c r="BAB42" s="84"/>
      <c r="BAC42" s="84"/>
      <c r="BAD42" s="84"/>
      <c r="BAE42" s="84"/>
      <c r="BAF42" s="84"/>
      <c r="BAG42" s="84"/>
      <c r="BAH42" s="84"/>
      <c r="BAI42" s="84"/>
      <c r="BAJ42" s="84"/>
      <c r="BAK42" s="84"/>
      <c r="BAL42" s="84"/>
      <c r="BAM42" s="84"/>
      <c r="BAN42" s="84"/>
      <c r="BAO42" s="84"/>
      <c r="BAP42" s="84"/>
      <c r="BAQ42" s="84"/>
      <c r="BAR42" s="84"/>
      <c r="BAS42" s="84"/>
      <c r="BAT42" s="84"/>
      <c r="BAU42" s="84"/>
      <c r="BAV42" s="84"/>
      <c r="BAW42" s="84"/>
      <c r="BAX42" s="84"/>
      <c r="BAY42" s="84"/>
      <c r="BAZ42" s="84"/>
      <c r="BBA42" s="84"/>
      <c r="BBB42" s="84"/>
      <c r="BBC42" s="84"/>
      <c r="BBD42" s="84"/>
      <c r="BBE42" s="84"/>
      <c r="BBF42" s="84"/>
      <c r="BBG42" s="84"/>
      <c r="BBH42" s="84"/>
      <c r="BBI42" s="84"/>
      <c r="BBJ42" s="84"/>
      <c r="BBK42" s="84"/>
      <c r="BBL42" s="84"/>
      <c r="BBM42" s="84"/>
      <c r="BBN42" s="84"/>
      <c r="BBO42" s="84"/>
      <c r="BBP42" s="84"/>
      <c r="BBQ42" s="84"/>
      <c r="BBR42" s="84"/>
      <c r="BBS42" s="84"/>
      <c r="BBT42" s="84"/>
      <c r="BBU42" s="84"/>
      <c r="BBV42" s="84"/>
      <c r="BBW42" s="84"/>
      <c r="BBX42" s="84"/>
      <c r="BBY42" s="84"/>
      <c r="BBZ42" s="84"/>
      <c r="BCA42" s="84"/>
      <c r="BCB42" s="84"/>
      <c r="BCC42" s="84"/>
      <c r="BCD42" s="84"/>
      <c r="BCE42" s="84"/>
      <c r="BCF42" s="84"/>
      <c r="BCG42" s="84"/>
      <c r="BCH42" s="84"/>
      <c r="BCI42" s="84"/>
      <c r="BCJ42" s="84"/>
      <c r="BCK42" s="84"/>
      <c r="BCL42" s="84"/>
      <c r="BCM42" s="84"/>
      <c r="BCN42" s="84"/>
      <c r="BCO42" s="84"/>
      <c r="BCP42" s="84"/>
      <c r="BCQ42" s="84"/>
      <c r="BCR42" s="84"/>
      <c r="BCS42" s="84"/>
      <c r="BCT42" s="84"/>
      <c r="BCU42" s="84"/>
      <c r="BCV42" s="84"/>
      <c r="BCW42" s="84"/>
      <c r="BCX42" s="84"/>
      <c r="BCY42" s="84"/>
      <c r="BCZ42" s="84"/>
      <c r="BDA42" s="84"/>
      <c r="BDB42" s="84"/>
      <c r="BDC42" s="84"/>
      <c r="BDD42" s="84"/>
      <c r="BDE42" s="84"/>
      <c r="BDF42" s="84"/>
      <c r="BDG42" s="84"/>
      <c r="BDH42" s="84"/>
      <c r="BDI42" s="84"/>
      <c r="BDJ42" s="84"/>
      <c r="BDK42" s="84"/>
      <c r="BDL42" s="84"/>
      <c r="BDM42" s="84"/>
      <c r="BDN42" s="84"/>
      <c r="BDO42" s="84"/>
      <c r="BDP42" s="84"/>
      <c r="BDQ42" s="84"/>
      <c r="BDR42" s="84"/>
      <c r="BDS42" s="84"/>
      <c r="BDT42" s="84"/>
      <c r="BDU42" s="84"/>
      <c r="BDV42" s="84"/>
      <c r="BDW42" s="84"/>
      <c r="BDX42" s="84"/>
      <c r="BDY42" s="84"/>
      <c r="BDZ42" s="84"/>
      <c r="BEA42" s="84"/>
      <c r="BEB42" s="84"/>
      <c r="BEC42" s="84"/>
      <c r="BED42" s="84"/>
      <c r="BEE42" s="84"/>
      <c r="BEF42" s="84"/>
      <c r="BEG42" s="84"/>
      <c r="BEH42" s="84"/>
      <c r="BEI42" s="84"/>
      <c r="BEJ42" s="84"/>
      <c r="BEK42" s="84"/>
      <c r="BEL42" s="84"/>
      <c r="BEM42" s="84"/>
      <c r="BEN42" s="84"/>
      <c r="BEO42" s="84"/>
      <c r="BEP42" s="84"/>
      <c r="BEQ42" s="84"/>
      <c r="BER42" s="84"/>
      <c r="BES42" s="84"/>
      <c r="BET42" s="84"/>
      <c r="BEU42" s="84"/>
      <c r="BEV42" s="84"/>
      <c r="BEW42" s="84"/>
      <c r="BEX42" s="84"/>
      <c r="BEY42" s="84"/>
      <c r="BEZ42" s="84"/>
      <c r="BFA42" s="84"/>
      <c r="BFB42" s="84"/>
      <c r="BFC42" s="84"/>
      <c r="BFD42" s="84"/>
      <c r="BFE42" s="84"/>
      <c r="BFF42" s="84"/>
      <c r="BFG42" s="84"/>
      <c r="BFH42" s="84"/>
      <c r="BFI42" s="84"/>
      <c r="BFJ42" s="84"/>
      <c r="BFK42" s="84"/>
      <c r="BFL42" s="84"/>
      <c r="BFM42" s="84"/>
      <c r="BFN42" s="84"/>
      <c r="BFO42" s="84"/>
      <c r="BFP42" s="84"/>
      <c r="BFQ42" s="84"/>
      <c r="BFR42" s="84"/>
      <c r="BFS42" s="84"/>
      <c r="BFT42" s="84"/>
      <c r="BFU42" s="84"/>
      <c r="BFV42" s="84"/>
      <c r="BFW42" s="84"/>
      <c r="BFX42" s="84"/>
      <c r="BFY42" s="84"/>
      <c r="BFZ42" s="84"/>
      <c r="BGA42" s="84"/>
      <c r="BGB42" s="84"/>
      <c r="BGC42" s="84"/>
      <c r="BGD42" s="84"/>
      <c r="BGE42" s="84"/>
      <c r="BGF42" s="84"/>
      <c r="BGG42" s="84"/>
      <c r="BGH42" s="84"/>
      <c r="BGI42" s="84"/>
      <c r="BGJ42" s="84"/>
      <c r="BGK42" s="84"/>
      <c r="BGL42" s="84"/>
      <c r="BGM42" s="84"/>
      <c r="BGN42" s="84"/>
      <c r="BGO42" s="84"/>
      <c r="BGP42" s="84"/>
      <c r="BGQ42" s="84"/>
      <c r="BGR42" s="84"/>
      <c r="BGS42" s="84"/>
      <c r="BGT42" s="84"/>
      <c r="BGU42" s="84"/>
      <c r="BGV42" s="84"/>
      <c r="BGW42" s="84"/>
      <c r="BGX42" s="84"/>
      <c r="BGY42" s="84"/>
      <c r="BGZ42" s="84"/>
      <c r="BHA42" s="84"/>
      <c r="BHB42" s="84"/>
      <c r="BHC42" s="84"/>
      <c r="BHD42" s="84"/>
      <c r="BHE42" s="84"/>
      <c r="BHF42" s="84"/>
      <c r="BHG42" s="84"/>
      <c r="BHH42" s="84"/>
      <c r="BHI42" s="84"/>
      <c r="BHJ42" s="84"/>
      <c r="BHK42" s="84"/>
      <c r="BHL42" s="84"/>
      <c r="BHM42" s="84"/>
      <c r="BHN42" s="84"/>
      <c r="BHO42" s="84"/>
      <c r="BHP42" s="84"/>
      <c r="BHQ42" s="84"/>
      <c r="BHR42" s="84"/>
      <c r="BHS42" s="84"/>
      <c r="BHT42" s="84"/>
      <c r="BHU42" s="84"/>
      <c r="BHV42" s="84"/>
      <c r="BHW42" s="84"/>
      <c r="BHX42" s="84"/>
      <c r="BHY42" s="84"/>
      <c r="BHZ42" s="84"/>
      <c r="BIA42" s="84"/>
      <c r="BIB42" s="84"/>
      <c r="BIC42" s="84"/>
      <c r="BID42" s="84"/>
      <c r="BIE42" s="84"/>
      <c r="BIF42" s="84"/>
      <c r="BIG42" s="84"/>
      <c r="BIH42" s="84"/>
      <c r="BII42" s="84"/>
      <c r="BIJ42" s="84"/>
      <c r="BIK42" s="84"/>
      <c r="BIL42" s="84"/>
      <c r="BIM42" s="84"/>
      <c r="BIN42" s="84"/>
      <c r="BIO42" s="84"/>
      <c r="BIP42" s="84"/>
      <c r="BIQ42" s="84"/>
      <c r="BIR42" s="84"/>
      <c r="BIS42" s="84"/>
      <c r="BIT42" s="84"/>
      <c r="BIU42" s="84"/>
      <c r="BIV42" s="84"/>
      <c r="BIW42" s="84"/>
      <c r="BIX42" s="84"/>
      <c r="BIY42" s="84"/>
      <c r="BIZ42" s="84"/>
      <c r="BJA42" s="84"/>
      <c r="BJB42" s="84"/>
      <c r="BJC42" s="84"/>
      <c r="BJD42" s="84"/>
      <c r="BJE42" s="84"/>
      <c r="BJF42" s="84"/>
      <c r="BJG42" s="84"/>
      <c r="BJH42" s="84"/>
      <c r="BJI42" s="84"/>
      <c r="BJJ42" s="84"/>
      <c r="BJK42" s="84"/>
      <c r="BJL42" s="84"/>
      <c r="BJM42" s="84"/>
      <c r="BJN42" s="84"/>
      <c r="BJO42" s="84"/>
      <c r="BJP42" s="84"/>
      <c r="BJQ42" s="84"/>
      <c r="BJR42" s="84"/>
      <c r="BJS42" s="84"/>
      <c r="BJT42" s="84"/>
      <c r="BJU42" s="84"/>
      <c r="BJV42" s="84"/>
      <c r="BJW42" s="84"/>
      <c r="BJX42" s="84"/>
      <c r="BJY42" s="84"/>
      <c r="BJZ42" s="84"/>
      <c r="BKA42" s="84"/>
      <c r="BKB42" s="84"/>
      <c r="BKC42" s="84"/>
      <c r="BKD42" s="84"/>
      <c r="BKE42" s="84"/>
      <c r="BKF42" s="84"/>
      <c r="BKG42" s="84"/>
      <c r="BKH42" s="84"/>
      <c r="BKI42" s="84"/>
      <c r="BKJ42" s="84"/>
      <c r="BKK42" s="84"/>
      <c r="BKL42" s="84"/>
      <c r="BKM42" s="84"/>
      <c r="BKN42" s="84"/>
      <c r="BKO42" s="84"/>
      <c r="BKP42" s="84"/>
      <c r="BKQ42" s="84"/>
      <c r="BKR42" s="84"/>
      <c r="BKS42" s="84"/>
      <c r="BKT42" s="84"/>
      <c r="BKU42" s="84"/>
      <c r="BKV42" s="84"/>
      <c r="BKW42" s="84"/>
      <c r="BKX42" s="84"/>
      <c r="BKY42" s="84"/>
      <c r="BKZ42" s="84"/>
      <c r="BLA42" s="84"/>
      <c r="BLB42" s="84"/>
      <c r="BLC42" s="84"/>
      <c r="BLD42" s="84"/>
      <c r="BLE42" s="84"/>
      <c r="BLF42" s="84"/>
      <c r="BLG42" s="84"/>
      <c r="BLH42" s="84"/>
      <c r="BLI42" s="84"/>
      <c r="BLJ42" s="84"/>
      <c r="BLK42" s="84"/>
      <c r="BLL42" s="84"/>
      <c r="BLM42" s="84"/>
      <c r="BLN42" s="84"/>
      <c r="BLO42" s="84"/>
      <c r="BLP42" s="84"/>
      <c r="BLQ42" s="84"/>
      <c r="BLR42" s="84"/>
      <c r="BLS42" s="84"/>
      <c r="BLT42" s="84"/>
      <c r="BLU42" s="84"/>
      <c r="BLV42" s="84"/>
      <c r="BLW42" s="84"/>
      <c r="BLX42" s="84"/>
      <c r="BLY42" s="84"/>
      <c r="BLZ42" s="84"/>
      <c r="BMA42" s="84"/>
      <c r="BMB42" s="84"/>
      <c r="BMC42" s="84"/>
      <c r="BMD42" s="84"/>
      <c r="BME42" s="84"/>
      <c r="BMF42" s="84"/>
      <c r="BMG42" s="84"/>
      <c r="BMH42" s="84"/>
      <c r="BMI42" s="84"/>
      <c r="BMJ42" s="84"/>
      <c r="BMK42" s="84"/>
      <c r="BML42" s="84"/>
      <c r="BMM42" s="84"/>
      <c r="BMN42" s="84"/>
      <c r="BMO42" s="84"/>
      <c r="BMP42" s="84"/>
      <c r="BMQ42" s="84"/>
      <c r="BMR42" s="84"/>
      <c r="BMS42" s="84"/>
      <c r="BMT42" s="84"/>
      <c r="BMU42" s="84"/>
      <c r="BMV42" s="84"/>
      <c r="BMW42" s="84"/>
      <c r="BMX42" s="84"/>
      <c r="BMY42" s="84"/>
      <c r="BMZ42" s="84"/>
      <c r="BNA42" s="84"/>
      <c r="BNB42" s="84"/>
      <c r="BNC42" s="84"/>
      <c r="BND42" s="84"/>
      <c r="BNE42" s="84"/>
      <c r="BNF42" s="84"/>
      <c r="BNG42" s="84"/>
      <c r="BNH42" s="84"/>
      <c r="BNI42" s="84"/>
      <c r="BNJ42" s="84"/>
      <c r="BNK42" s="84"/>
      <c r="BNL42" s="84"/>
      <c r="BNM42" s="84"/>
      <c r="BNN42" s="84"/>
      <c r="BNO42" s="84"/>
      <c r="BNP42" s="84"/>
      <c r="BNQ42" s="84"/>
      <c r="BNR42" s="84"/>
      <c r="BNS42" s="84"/>
      <c r="BNT42" s="84"/>
      <c r="BNU42" s="84"/>
      <c r="BNV42" s="84"/>
      <c r="BNW42" s="84"/>
      <c r="BNX42" s="84"/>
      <c r="BNY42" s="84"/>
      <c r="BNZ42" s="84"/>
      <c r="BOA42" s="84"/>
      <c r="BOB42" s="84"/>
      <c r="BOC42" s="84"/>
      <c r="BOD42" s="84"/>
      <c r="BOE42" s="84"/>
      <c r="BOF42" s="84"/>
      <c r="BOG42" s="84"/>
      <c r="BOH42" s="84"/>
      <c r="BOI42" s="84"/>
      <c r="BOJ42" s="84"/>
      <c r="BOK42" s="84"/>
      <c r="BOL42" s="84"/>
      <c r="BOM42" s="84"/>
      <c r="BON42" s="84"/>
      <c r="BOO42" s="84"/>
      <c r="BOP42" s="84"/>
      <c r="BOQ42" s="84"/>
      <c r="BOR42" s="84"/>
      <c r="BOS42" s="84"/>
      <c r="BOT42" s="84"/>
      <c r="BOU42" s="84"/>
      <c r="BOV42" s="84"/>
      <c r="BOW42" s="84"/>
      <c r="BOX42" s="84"/>
      <c r="BOY42" s="84"/>
      <c r="BOZ42" s="84"/>
      <c r="BPA42" s="84"/>
      <c r="BPB42" s="84"/>
      <c r="BPC42" s="84"/>
      <c r="BPD42" s="84"/>
      <c r="BPE42" s="84"/>
      <c r="BPF42" s="84"/>
      <c r="BPG42" s="84"/>
      <c r="BPH42" s="84"/>
      <c r="BPI42" s="84"/>
      <c r="BPJ42" s="84"/>
      <c r="BPK42" s="84"/>
      <c r="BPL42" s="84"/>
      <c r="BPM42" s="84"/>
      <c r="BPN42" s="84"/>
      <c r="BPO42" s="84"/>
      <c r="BPP42" s="84"/>
      <c r="BPQ42" s="84"/>
      <c r="BPR42" s="84"/>
      <c r="BPS42" s="84"/>
      <c r="BPT42" s="84"/>
      <c r="BPU42" s="84"/>
      <c r="BPV42" s="84"/>
      <c r="BPW42" s="84"/>
      <c r="BPX42" s="84"/>
      <c r="BPY42" s="84"/>
      <c r="BPZ42" s="84"/>
      <c r="BQA42" s="84"/>
      <c r="BQB42" s="84"/>
      <c r="BQC42" s="84"/>
      <c r="BQD42" s="84"/>
      <c r="BQE42" s="84"/>
      <c r="BQF42" s="84"/>
      <c r="BQG42" s="84"/>
      <c r="BQH42" s="84"/>
      <c r="BQI42" s="84"/>
      <c r="BQJ42" s="84"/>
      <c r="BQK42" s="84"/>
      <c r="BQL42" s="84"/>
      <c r="BQM42" s="84"/>
      <c r="BQN42" s="84"/>
      <c r="BQO42" s="84"/>
      <c r="BQP42" s="84"/>
      <c r="BQQ42" s="84"/>
      <c r="BQR42" s="84"/>
      <c r="BQS42" s="84"/>
      <c r="BQT42" s="84"/>
      <c r="BQU42" s="84"/>
      <c r="BQV42" s="84"/>
      <c r="BQW42" s="84"/>
      <c r="BQX42" s="84"/>
      <c r="BQY42" s="84"/>
      <c r="BQZ42" s="84"/>
      <c r="BRA42" s="84"/>
      <c r="BRB42" s="84"/>
      <c r="BRC42" s="84"/>
      <c r="BRD42" s="84"/>
      <c r="BRE42" s="84"/>
      <c r="BRF42" s="84"/>
      <c r="BRG42" s="84"/>
      <c r="BRH42" s="84"/>
      <c r="BRI42" s="84"/>
      <c r="BRJ42" s="84"/>
      <c r="BRK42" s="84"/>
      <c r="BRL42" s="84"/>
      <c r="BRM42" s="84"/>
      <c r="BRN42" s="84"/>
      <c r="BRO42" s="84"/>
      <c r="BRP42" s="84"/>
      <c r="BRQ42" s="84"/>
      <c r="BRR42" s="84"/>
      <c r="BRS42" s="84"/>
      <c r="BRT42" s="84"/>
      <c r="BRU42" s="84"/>
      <c r="BRV42" s="84"/>
      <c r="BRW42" s="84"/>
      <c r="BRX42" s="84"/>
      <c r="BRY42" s="84"/>
      <c r="BRZ42" s="84"/>
      <c r="BSA42" s="84"/>
      <c r="BSB42" s="84"/>
      <c r="BSC42" s="84"/>
      <c r="BSD42" s="84"/>
      <c r="BSE42" s="84"/>
      <c r="BSF42" s="84"/>
      <c r="BSG42" s="84"/>
      <c r="BSH42" s="84"/>
      <c r="BSI42" s="84"/>
      <c r="BSJ42" s="84"/>
      <c r="BSK42" s="84"/>
      <c r="BSL42" s="84"/>
      <c r="BSM42" s="84"/>
      <c r="BSN42" s="84"/>
      <c r="BSO42" s="84"/>
      <c r="BSP42" s="84"/>
      <c r="BSQ42" s="84"/>
      <c r="BSR42" s="84"/>
      <c r="BSS42" s="84"/>
      <c r="BST42" s="84"/>
      <c r="BSU42" s="84"/>
      <c r="BSV42" s="84"/>
      <c r="BSW42" s="84"/>
      <c r="BSX42" s="84"/>
      <c r="BSY42" s="84"/>
      <c r="BSZ42" s="84"/>
      <c r="BTA42" s="84"/>
      <c r="BTB42" s="84"/>
      <c r="BTC42" s="84"/>
      <c r="BTD42" s="84"/>
      <c r="BTE42" s="84"/>
      <c r="BTF42" s="84"/>
      <c r="BTG42" s="84"/>
      <c r="BTH42" s="84"/>
      <c r="BTI42" s="84"/>
      <c r="BTJ42" s="84"/>
      <c r="BTK42" s="84"/>
      <c r="BTL42" s="84"/>
      <c r="BTM42" s="84"/>
      <c r="BTN42" s="84"/>
      <c r="BTO42" s="84"/>
      <c r="BTP42" s="84"/>
      <c r="BTQ42" s="84"/>
      <c r="BTR42" s="84"/>
      <c r="BTS42" s="84"/>
      <c r="BTT42" s="84"/>
      <c r="BTU42" s="84"/>
      <c r="BTV42" s="84"/>
      <c r="BTW42" s="84"/>
      <c r="BTX42" s="84"/>
      <c r="BTY42" s="84"/>
      <c r="BTZ42" s="84"/>
      <c r="BUA42" s="84"/>
      <c r="BUB42" s="84"/>
      <c r="BUC42" s="84"/>
      <c r="BUD42" s="84"/>
      <c r="BUE42" s="84"/>
      <c r="BUF42" s="84"/>
      <c r="BUG42" s="84"/>
      <c r="BUH42" s="84"/>
      <c r="BUI42" s="84"/>
      <c r="BUJ42" s="84"/>
      <c r="BUK42" s="84"/>
      <c r="BUL42" s="84"/>
      <c r="BUM42" s="84"/>
      <c r="BUN42" s="84"/>
      <c r="BUO42" s="84"/>
      <c r="BUP42" s="84"/>
      <c r="BUQ42" s="84"/>
      <c r="BUR42" s="84"/>
      <c r="BUS42" s="84"/>
      <c r="BUT42" s="84"/>
      <c r="BUU42" s="84"/>
      <c r="BUV42" s="84"/>
      <c r="BUW42" s="84"/>
      <c r="BUX42" s="84"/>
      <c r="BUY42" s="84"/>
      <c r="BUZ42" s="84"/>
      <c r="BVA42" s="84"/>
      <c r="BVB42" s="84"/>
      <c r="BVC42" s="84"/>
      <c r="BVD42" s="84"/>
      <c r="BVE42" s="84"/>
      <c r="BVF42" s="84"/>
      <c r="BVG42" s="84"/>
      <c r="BVH42" s="84"/>
      <c r="BVI42" s="84"/>
      <c r="BVJ42" s="84"/>
      <c r="BVK42" s="84"/>
      <c r="BVL42" s="84"/>
      <c r="BVM42" s="84"/>
      <c r="BVN42" s="84"/>
      <c r="BVO42" s="84"/>
      <c r="BVP42" s="84"/>
      <c r="BVQ42" s="84"/>
      <c r="BVR42" s="84"/>
      <c r="BVS42" s="84"/>
      <c r="BVT42" s="84"/>
      <c r="BVU42" s="84"/>
      <c r="BVV42" s="84"/>
      <c r="BVW42" s="84"/>
      <c r="BVX42" s="84"/>
      <c r="BVY42" s="84"/>
      <c r="BVZ42" s="84"/>
      <c r="BWA42" s="84"/>
      <c r="BWB42" s="84"/>
      <c r="BWC42" s="84"/>
      <c r="BWD42" s="84"/>
      <c r="BWE42" s="84"/>
      <c r="BWF42" s="84"/>
      <c r="BWG42" s="84"/>
      <c r="BWH42" s="84"/>
      <c r="BWI42" s="84"/>
      <c r="BWJ42" s="84"/>
      <c r="BWK42" s="84"/>
      <c r="BWL42" s="84"/>
      <c r="BWM42" s="84"/>
      <c r="BWN42" s="84"/>
      <c r="BWO42" s="84"/>
      <c r="BWP42" s="84"/>
      <c r="BWQ42" s="84"/>
      <c r="BWR42" s="84"/>
      <c r="BWS42" s="84"/>
      <c r="BWT42" s="84"/>
      <c r="BWU42" s="84"/>
      <c r="BWV42" s="84"/>
      <c r="BWW42" s="84"/>
      <c r="BWX42" s="84"/>
      <c r="BWY42" s="84"/>
      <c r="BWZ42" s="84"/>
      <c r="BXA42" s="84"/>
      <c r="BXB42" s="84"/>
      <c r="BXC42" s="84"/>
      <c r="BXD42" s="84"/>
      <c r="BXE42" s="84"/>
      <c r="BXF42" s="84"/>
      <c r="BXG42" s="84"/>
      <c r="BXH42" s="84"/>
      <c r="BXI42" s="84"/>
      <c r="BXJ42" s="84"/>
      <c r="BXK42" s="84"/>
      <c r="BXL42" s="84"/>
      <c r="BXM42" s="84"/>
      <c r="BXN42" s="84"/>
      <c r="BXO42" s="84"/>
      <c r="BXP42" s="84"/>
      <c r="BXQ42" s="84"/>
      <c r="BXR42" s="84"/>
      <c r="BXS42" s="84"/>
      <c r="BXT42" s="84"/>
      <c r="BXU42" s="84"/>
      <c r="BXV42" s="84"/>
      <c r="BXW42" s="84"/>
      <c r="BXX42" s="84"/>
      <c r="BXY42" s="84"/>
      <c r="BXZ42" s="84"/>
      <c r="BYA42" s="84"/>
      <c r="BYB42" s="84"/>
      <c r="BYC42" s="84"/>
      <c r="BYD42" s="84"/>
      <c r="BYE42" s="84"/>
      <c r="BYF42" s="84"/>
      <c r="BYG42" s="84"/>
      <c r="BYH42" s="84"/>
      <c r="BYI42" s="84"/>
      <c r="BYJ42" s="84"/>
      <c r="BYK42" s="84"/>
      <c r="BYL42" s="84"/>
      <c r="BYM42" s="84"/>
      <c r="BYN42" s="84"/>
      <c r="BYO42" s="84"/>
      <c r="BYP42" s="84"/>
      <c r="BYQ42" s="84"/>
      <c r="BYR42" s="84"/>
      <c r="BYS42" s="84"/>
      <c r="BYT42" s="84"/>
      <c r="BYU42" s="84"/>
      <c r="BYV42" s="84"/>
      <c r="BYW42" s="84"/>
      <c r="BYX42" s="84"/>
      <c r="BYY42" s="84"/>
      <c r="BYZ42" s="84"/>
      <c r="BZA42" s="84"/>
      <c r="BZB42" s="84"/>
      <c r="BZC42" s="84"/>
      <c r="BZD42" s="84"/>
      <c r="BZE42" s="84"/>
      <c r="BZF42" s="84"/>
      <c r="BZG42" s="84"/>
      <c r="BZH42" s="84"/>
      <c r="BZI42" s="84"/>
      <c r="BZJ42" s="84"/>
      <c r="BZK42" s="84"/>
      <c r="BZL42" s="84"/>
      <c r="BZM42" s="84"/>
      <c r="BZN42" s="84"/>
      <c r="BZO42" s="84"/>
      <c r="BZP42" s="84"/>
      <c r="BZQ42" s="84"/>
      <c r="BZR42" s="84"/>
      <c r="BZS42" s="84"/>
      <c r="BZT42" s="84"/>
      <c r="BZU42" s="84"/>
      <c r="BZV42" s="84"/>
      <c r="BZW42" s="84"/>
      <c r="BZX42" s="84"/>
      <c r="BZY42" s="84"/>
      <c r="BZZ42" s="84"/>
      <c r="CAA42" s="84"/>
      <c r="CAB42" s="84"/>
      <c r="CAC42" s="84"/>
      <c r="CAD42" s="84"/>
      <c r="CAE42" s="84"/>
      <c r="CAF42" s="84"/>
      <c r="CAG42" s="84"/>
      <c r="CAH42" s="84"/>
      <c r="CAI42" s="84"/>
      <c r="CAJ42" s="84"/>
      <c r="CAK42" s="84"/>
      <c r="CAL42" s="84"/>
      <c r="CAM42" s="84"/>
      <c r="CAN42" s="84"/>
      <c r="CAO42" s="84"/>
      <c r="CAP42" s="84"/>
      <c r="CAQ42" s="84"/>
      <c r="CAR42" s="84"/>
      <c r="CAS42" s="84"/>
      <c r="CAT42" s="84"/>
      <c r="CAU42" s="84"/>
      <c r="CAV42" s="84"/>
      <c r="CAW42" s="84"/>
      <c r="CAX42" s="84"/>
      <c r="CAY42" s="84"/>
      <c r="CAZ42" s="84"/>
      <c r="CBA42" s="84"/>
      <c r="CBB42" s="84"/>
      <c r="CBC42" s="84"/>
      <c r="CBD42" s="84"/>
      <c r="CBE42" s="84"/>
      <c r="CBF42" s="84"/>
      <c r="CBG42" s="84"/>
      <c r="CBH42" s="84"/>
      <c r="CBI42" s="84"/>
      <c r="CBJ42" s="84"/>
      <c r="CBK42" s="84"/>
      <c r="CBL42" s="84"/>
      <c r="CBM42" s="84"/>
      <c r="CBN42" s="84"/>
      <c r="CBO42" s="84"/>
      <c r="CBP42" s="84"/>
      <c r="CBQ42" s="84"/>
      <c r="CBR42" s="84"/>
      <c r="CBS42" s="84"/>
      <c r="CBT42" s="84"/>
      <c r="CBU42" s="84"/>
      <c r="CBV42" s="84"/>
      <c r="CBW42" s="84"/>
      <c r="CBX42" s="84"/>
      <c r="CBY42" s="84"/>
      <c r="CBZ42" s="84"/>
      <c r="CCA42" s="84"/>
      <c r="CCB42" s="84"/>
      <c r="CCC42" s="84"/>
      <c r="CCD42" s="84"/>
      <c r="CCE42" s="84"/>
      <c r="CCF42" s="84"/>
      <c r="CCG42" s="84"/>
      <c r="CCH42" s="84"/>
      <c r="CCI42" s="84"/>
      <c r="CCJ42" s="84"/>
      <c r="CCK42" s="84"/>
      <c r="CCL42" s="84"/>
      <c r="CCM42" s="84"/>
      <c r="CCN42" s="84"/>
      <c r="CCO42" s="84"/>
      <c r="CCP42" s="84"/>
      <c r="CCQ42" s="84"/>
      <c r="CCR42" s="84"/>
      <c r="CCS42" s="84"/>
      <c r="CCT42" s="84"/>
      <c r="CCU42" s="84"/>
      <c r="CCV42" s="84"/>
      <c r="CCW42" s="84"/>
      <c r="CCX42" s="84"/>
      <c r="CCY42" s="84"/>
      <c r="CCZ42" s="84"/>
      <c r="CDA42" s="84"/>
      <c r="CDB42" s="84"/>
      <c r="CDC42" s="84"/>
      <c r="CDD42" s="84"/>
      <c r="CDE42" s="84"/>
      <c r="CDF42" s="84"/>
      <c r="CDG42" s="84"/>
      <c r="CDH42" s="84"/>
      <c r="CDI42" s="84"/>
      <c r="CDJ42" s="84"/>
      <c r="CDK42" s="84"/>
      <c r="CDL42" s="84"/>
      <c r="CDM42" s="84"/>
      <c r="CDN42" s="84"/>
      <c r="CDO42" s="84"/>
      <c r="CDP42" s="84"/>
      <c r="CDQ42" s="84"/>
      <c r="CDR42" s="84"/>
      <c r="CDS42" s="84"/>
      <c r="CDT42" s="84"/>
      <c r="CDU42" s="84"/>
      <c r="CDV42" s="84"/>
      <c r="CDW42" s="84"/>
      <c r="CDX42" s="84"/>
      <c r="CDY42" s="84"/>
      <c r="CDZ42" s="84"/>
      <c r="CEA42" s="84"/>
      <c r="CEB42" s="84"/>
      <c r="CEC42" s="84"/>
      <c r="CED42" s="84"/>
      <c r="CEE42" s="84"/>
      <c r="CEF42" s="84"/>
      <c r="CEG42" s="84"/>
      <c r="CEH42" s="84"/>
      <c r="CEI42" s="84"/>
      <c r="CEJ42" s="84"/>
      <c r="CEK42" s="84"/>
      <c r="CEL42" s="84"/>
      <c r="CEM42" s="84"/>
      <c r="CEN42" s="84"/>
      <c r="CEO42" s="84"/>
      <c r="CEP42" s="84"/>
      <c r="CEQ42" s="84"/>
      <c r="CER42" s="84"/>
      <c r="CES42" s="84"/>
      <c r="CET42" s="84"/>
      <c r="CEU42" s="84"/>
      <c r="CEV42" s="84"/>
      <c r="CEW42" s="84"/>
      <c r="CEX42" s="84"/>
      <c r="CEY42" s="84"/>
      <c r="CEZ42" s="84"/>
      <c r="CFA42" s="84"/>
      <c r="CFB42" s="84"/>
      <c r="CFC42" s="84"/>
      <c r="CFD42" s="84"/>
      <c r="CFE42" s="84"/>
      <c r="CFF42" s="84"/>
      <c r="CFG42" s="84"/>
      <c r="CFH42" s="84"/>
      <c r="CFI42" s="84"/>
      <c r="CFJ42" s="84"/>
      <c r="CFK42" s="84"/>
      <c r="CFL42" s="84"/>
      <c r="CFM42" s="84"/>
      <c r="CFN42" s="84"/>
      <c r="CFO42" s="84"/>
      <c r="CFP42" s="84"/>
      <c r="CFQ42" s="84"/>
      <c r="CFR42" s="84"/>
      <c r="CFS42" s="84"/>
      <c r="CFT42" s="84"/>
      <c r="CFU42" s="84"/>
      <c r="CFV42" s="84"/>
      <c r="CFW42" s="84"/>
      <c r="CFX42" s="84"/>
      <c r="CFY42" s="84"/>
      <c r="CFZ42" s="84"/>
      <c r="CGA42" s="84"/>
      <c r="CGB42" s="84"/>
      <c r="CGC42" s="84"/>
      <c r="CGD42" s="84"/>
      <c r="CGE42" s="84"/>
      <c r="CGF42" s="84"/>
      <c r="CGG42" s="84"/>
      <c r="CGH42" s="84"/>
      <c r="CGI42" s="84"/>
      <c r="CGJ42" s="84"/>
      <c r="CGK42" s="84"/>
      <c r="CGL42" s="84"/>
      <c r="CGM42" s="84"/>
      <c r="CGN42" s="84"/>
      <c r="CGO42" s="84"/>
      <c r="CGP42" s="84"/>
      <c r="CGQ42" s="84"/>
      <c r="CGR42" s="84"/>
      <c r="CGS42" s="84"/>
      <c r="CGT42" s="84"/>
      <c r="CGU42" s="84"/>
      <c r="CGV42" s="84"/>
      <c r="CGW42" s="84"/>
      <c r="CGX42" s="84"/>
      <c r="CGY42" s="84"/>
      <c r="CGZ42" s="84"/>
      <c r="CHA42" s="84"/>
      <c r="CHB42" s="84"/>
      <c r="CHC42" s="84"/>
      <c r="CHD42" s="84"/>
      <c r="CHE42" s="84"/>
      <c r="CHF42" s="84"/>
      <c r="CHG42" s="84"/>
      <c r="CHH42" s="84"/>
      <c r="CHI42" s="84"/>
      <c r="CHJ42" s="84"/>
      <c r="CHK42" s="84"/>
      <c r="CHL42" s="84"/>
      <c r="CHM42" s="84"/>
      <c r="CHN42" s="84"/>
      <c r="CHO42" s="84"/>
      <c r="CHP42" s="84"/>
      <c r="CHQ42" s="84"/>
      <c r="CHR42" s="84"/>
      <c r="CHS42" s="84"/>
      <c r="CHT42" s="84"/>
      <c r="CHU42" s="84"/>
      <c r="CHV42" s="84"/>
      <c r="CHW42" s="84"/>
      <c r="CHX42" s="84"/>
      <c r="CHY42" s="84"/>
      <c r="CHZ42" s="84"/>
      <c r="CIA42" s="84"/>
      <c r="CIB42" s="84"/>
      <c r="CIC42" s="84"/>
      <c r="CID42" s="84"/>
      <c r="CIE42" s="84"/>
      <c r="CIF42" s="84"/>
      <c r="CIG42" s="84"/>
      <c r="CIH42" s="84"/>
      <c r="CII42" s="84"/>
      <c r="CIJ42" s="84"/>
      <c r="CIK42" s="84"/>
      <c r="CIL42" s="84"/>
      <c r="CIM42" s="84"/>
      <c r="CIN42" s="84"/>
      <c r="CIO42" s="84"/>
      <c r="CIP42" s="84"/>
      <c r="CIQ42" s="84"/>
      <c r="CIR42" s="84"/>
      <c r="CIS42" s="84"/>
      <c r="CIT42" s="84"/>
      <c r="CIU42" s="84"/>
      <c r="CIV42" s="84"/>
      <c r="CIW42" s="84"/>
      <c r="CIX42" s="84"/>
      <c r="CIY42" s="84"/>
      <c r="CIZ42" s="84"/>
      <c r="CJA42" s="84"/>
      <c r="CJB42" s="84"/>
      <c r="CJC42" s="84"/>
      <c r="CJD42" s="84"/>
      <c r="CJE42" s="84"/>
      <c r="CJF42" s="84"/>
      <c r="CJG42" s="84"/>
      <c r="CJH42" s="84"/>
      <c r="CJI42" s="84"/>
      <c r="CJJ42" s="84"/>
      <c r="CJK42" s="84"/>
      <c r="CJL42" s="84"/>
      <c r="CJM42" s="84"/>
      <c r="CJN42" s="84"/>
      <c r="CJO42" s="84"/>
      <c r="CJP42" s="84"/>
      <c r="CJQ42" s="84"/>
      <c r="CJR42" s="84"/>
      <c r="CJS42" s="84"/>
      <c r="CJT42" s="84"/>
      <c r="CJU42" s="84"/>
      <c r="CJV42" s="84"/>
      <c r="CJW42" s="84"/>
      <c r="CJX42" s="84"/>
      <c r="CJY42" s="84"/>
      <c r="CJZ42" s="84"/>
      <c r="CKA42" s="84"/>
      <c r="CKB42" s="84"/>
      <c r="CKC42" s="84"/>
      <c r="CKD42" s="84"/>
      <c r="CKE42" s="84"/>
      <c r="CKF42" s="84"/>
      <c r="CKG42" s="84"/>
      <c r="CKH42" s="84"/>
      <c r="CKI42" s="84"/>
      <c r="CKJ42" s="84"/>
      <c r="CKK42" s="84"/>
      <c r="CKL42" s="84"/>
      <c r="CKM42" s="84"/>
      <c r="CKN42" s="84"/>
      <c r="CKO42" s="84"/>
      <c r="CKP42" s="84"/>
      <c r="CKQ42" s="84"/>
      <c r="CKR42" s="84"/>
      <c r="CKS42" s="84"/>
      <c r="CKT42" s="84"/>
      <c r="CKU42" s="84"/>
      <c r="CKV42" s="84"/>
      <c r="CKW42" s="84"/>
      <c r="CKX42" s="84"/>
      <c r="CKY42" s="84"/>
      <c r="CKZ42" s="84"/>
      <c r="CLA42" s="84"/>
      <c r="CLB42" s="84"/>
      <c r="CLC42" s="84"/>
      <c r="CLD42" s="84"/>
      <c r="CLE42" s="84"/>
      <c r="CLF42" s="84"/>
      <c r="CLG42" s="84"/>
      <c r="CLH42" s="84"/>
      <c r="CLI42" s="84"/>
      <c r="CLJ42" s="84"/>
      <c r="CLK42" s="84"/>
      <c r="CLL42" s="84"/>
      <c r="CLM42" s="84"/>
      <c r="CLN42" s="84"/>
      <c r="CLO42" s="84"/>
      <c r="CLP42" s="84"/>
      <c r="CLQ42" s="84"/>
      <c r="CLR42" s="84"/>
      <c r="CLS42" s="84"/>
      <c r="CLT42" s="84"/>
      <c r="CLU42" s="84"/>
      <c r="CLV42" s="84"/>
      <c r="CLW42" s="84"/>
      <c r="CLX42" s="84"/>
      <c r="CLY42" s="84"/>
      <c r="CLZ42" s="84"/>
      <c r="CMA42" s="84"/>
      <c r="CMB42" s="84"/>
      <c r="CMC42" s="84"/>
      <c r="CMD42" s="84"/>
      <c r="CME42" s="84"/>
      <c r="CMF42" s="84"/>
      <c r="CMG42" s="84"/>
      <c r="CMH42" s="84"/>
      <c r="CMI42" s="84"/>
      <c r="CMJ42" s="84"/>
      <c r="CMK42" s="84"/>
      <c r="CML42" s="84"/>
      <c r="CMM42" s="84"/>
      <c r="CMN42" s="84"/>
      <c r="CMO42" s="84"/>
      <c r="CMP42" s="84"/>
      <c r="CMQ42" s="84"/>
      <c r="CMR42" s="84"/>
      <c r="CMS42" s="84"/>
      <c r="CMT42" s="84"/>
      <c r="CMU42" s="84"/>
      <c r="CMV42" s="84"/>
      <c r="CMW42" s="84"/>
      <c r="CMX42" s="84"/>
      <c r="CMY42" s="84"/>
      <c r="CMZ42" s="84"/>
      <c r="CNA42" s="84"/>
      <c r="CNB42" s="84"/>
      <c r="CNC42" s="84"/>
      <c r="CND42" s="84"/>
      <c r="CNE42" s="84"/>
      <c r="CNF42" s="84"/>
      <c r="CNG42" s="84"/>
      <c r="CNH42" s="84"/>
      <c r="CNI42" s="84"/>
      <c r="CNJ42" s="84"/>
      <c r="CNK42" s="84"/>
      <c r="CNL42" s="84"/>
      <c r="CNM42" s="84"/>
      <c r="CNN42" s="84"/>
      <c r="CNO42" s="84"/>
      <c r="CNP42" s="84"/>
      <c r="CNQ42" s="84"/>
      <c r="CNR42" s="84"/>
      <c r="CNS42" s="84"/>
      <c r="CNT42" s="84"/>
      <c r="CNU42" s="84"/>
      <c r="CNV42" s="84"/>
      <c r="CNW42" s="84"/>
      <c r="CNX42" s="84"/>
      <c r="CNY42" s="84"/>
      <c r="CNZ42" s="84"/>
      <c r="COA42" s="84"/>
      <c r="COB42" s="84"/>
      <c r="COC42" s="84"/>
      <c r="COD42" s="84"/>
      <c r="COE42" s="84"/>
      <c r="COF42" s="84"/>
      <c r="COG42" s="84"/>
      <c r="COH42" s="84"/>
      <c r="COI42" s="84"/>
      <c r="COJ42" s="84"/>
      <c r="COK42" s="84"/>
      <c r="COL42" s="84"/>
      <c r="COM42" s="84"/>
      <c r="CON42" s="84"/>
      <c r="COO42" s="84"/>
      <c r="COP42" s="84"/>
      <c r="COQ42" s="84"/>
      <c r="COR42" s="84"/>
      <c r="COS42" s="84"/>
      <c r="COT42" s="84"/>
      <c r="COU42" s="84"/>
      <c r="COV42" s="84"/>
      <c r="COW42" s="84"/>
      <c r="COX42" s="84"/>
      <c r="COY42" s="84"/>
      <c r="COZ42" s="84"/>
      <c r="CPA42" s="84"/>
      <c r="CPB42" s="84"/>
      <c r="CPC42" s="84"/>
      <c r="CPD42" s="84"/>
      <c r="CPE42" s="84"/>
      <c r="CPF42" s="84"/>
      <c r="CPG42" s="84"/>
      <c r="CPH42" s="84"/>
      <c r="CPI42" s="84"/>
      <c r="CPJ42" s="84"/>
      <c r="CPK42" s="84"/>
      <c r="CPL42" s="84"/>
      <c r="CPM42" s="84"/>
      <c r="CPN42" s="84"/>
      <c r="CPO42" s="84"/>
      <c r="CPP42" s="84"/>
      <c r="CPQ42" s="84"/>
      <c r="CPR42" s="84"/>
      <c r="CPS42" s="84"/>
      <c r="CPT42" s="84"/>
      <c r="CPU42" s="84"/>
      <c r="CPV42" s="84"/>
      <c r="CPW42" s="84"/>
      <c r="CPX42" s="84"/>
      <c r="CPY42" s="84"/>
      <c r="CPZ42" s="84"/>
      <c r="CQA42" s="84"/>
      <c r="CQB42" s="84"/>
      <c r="CQC42" s="84"/>
      <c r="CQD42" s="84"/>
      <c r="CQE42" s="84"/>
      <c r="CQF42" s="84"/>
      <c r="CQG42" s="84"/>
      <c r="CQH42" s="84"/>
      <c r="CQI42" s="84"/>
      <c r="CQJ42" s="84"/>
      <c r="CQK42" s="84"/>
      <c r="CQL42" s="84"/>
      <c r="CQM42" s="84"/>
      <c r="CQN42" s="84"/>
      <c r="CQO42" s="84"/>
      <c r="CQP42" s="84"/>
      <c r="CQQ42" s="84"/>
      <c r="CQR42" s="84"/>
      <c r="CQS42" s="84"/>
      <c r="CQT42" s="84"/>
      <c r="CQU42" s="84"/>
      <c r="CQV42" s="84"/>
      <c r="CQW42" s="84"/>
      <c r="CQX42" s="84"/>
      <c r="CQY42" s="84"/>
      <c r="CQZ42" s="84"/>
      <c r="CRA42" s="84"/>
      <c r="CRB42" s="84"/>
      <c r="CRC42" s="84"/>
      <c r="CRD42" s="84"/>
      <c r="CRE42" s="84"/>
      <c r="CRF42" s="84"/>
      <c r="CRG42" s="84"/>
      <c r="CRH42" s="84"/>
      <c r="CRI42" s="84"/>
      <c r="CRJ42" s="84"/>
      <c r="CRK42" s="84"/>
      <c r="CRL42" s="84"/>
      <c r="CRM42" s="84"/>
      <c r="CRN42" s="84"/>
      <c r="CRO42" s="84"/>
      <c r="CRP42" s="84"/>
      <c r="CRQ42" s="84"/>
      <c r="CRR42" s="84"/>
      <c r="CRS42" s="84"/>
      <c r="CRT42" s="84"/>
      <c r="CRU42" s="84"/>
      <c r="CRV42" s="84"/>
      <c r="CRW42" s="84"/>
      <c r="CRX42" s="84"/>
      <c r="CRY42" s="84"/>
      <c r="CRZ42" s="84"/>
      <c r="CSA42" s="84"/>
      <c r="CSB42" s="84"/>
      <c r="CSC42" s="84"/>
      <c r="CSD42" s="84"/>
      <c r="CSE42" s="84"/>
      <c r="CSF42" s="84"/>
      <c r="CSG42" s="84"/>
      <c r="CSH42" s="84"/>
      <c r="CSI42" s="84"/>
      <c r="CSJ42" s="84"/>
      <c r="CSK42" s="84"/>
      <c r="CSL42" s="84"/>
      <c r="CSM42" s="84"/>
      <c r="CSN42" s="84"/>
      <c r="CSO42" s="84"/>
      <c r="CSP42" s="84"/>
      <c r="CSQ42" s="84"/>
      <c r="CSR42" s="84"/>
      <c r="CSS42" s="84"/>
      <c r="CST42" s="84"/>
      <c r="CSU42" s="84"/>
      <c r="CSV42" s="84"/>
      <c r="CSW42" s="84"/>
      <c r="CSX42" s="84"/>
      <c r="CSY42" s="84"/>
      <c r="CSZ42" s="84"/>
      <c r="CTA42" s="84"/>
      <c r="CTB42" s="84"/>
      <c r="CTC42" s="84"/>
      <c r="CTD42" s="84"/>
      <c r="CTE42" s="84"/>
      <c r="CTF42" s="84"/>
      <c r="CTG42" s="84"/>
      <c r="CTH42" s="84"/>
      <c r="CTI42" s="84"/>
      <c r="CTJ42" s="84"/>
      <c r="CTK42" s="84"/>
      <c r="CTL42" s="84"/>
      <c r="CTM42" s="84"/>
      <c r="CTN42" s="84"/>
      <c r="CTO42" s="84"/>
      <c r="CTP42" s="84"/>
      <c r="CTQ42" s="84"/>
      <c r="CTR42" s="84"/>
      <c r="CTS42" s="84"/>
      <c r="CTT42" s="84"/>
      <c r="CTU42" s="84"/>
      <c r="CTV42" s="84"/>
      <c r="CTW42" s="84"/>
      <c r="CTX42" s="84"/>
      <c r="CTY42" s="84"/>
      <c r="CTZ42" s="84"/>
      <c r="CUA42" s="84"/>
      <c r="CUB42" s="84"/>
      <c r="CUC42" s="84"/>
      <c r="CUD42" s="84"/>
      <c r="CUE42" s="84"/>
      <c r="CUF42" s="84"/>
      <c r="CUG42" s="84"/>
      <c r="CUH42" s="84"/>
      <c r="CUI42" s="84"/>
      <c r="CUJ42" s="84"/>
      <c r="CUK42" s="84"/>
      <c r="CUL42" s="84"/>
      <c r="CUM42" s="84"/>
      <c r="CUN42" s="84"/>
      <c r="CUO42" s="84"/>
      <c r="CUP42" s="84"/>
      <c r="CUQ42" s="84"/>
      <c r="CUR42" s="84"/>
      <c r="CUS42" s="84"/>
      <c r="CUT42" s="84"/>
      <c r="CUU42" s="84"/>
      <c r="CUV42" s="84"/>
      <c r="CUW42" s="84"/>
      <c r="CUX42" s="84"/>
      <c r="CUY42" s="84"/>
      <c r="CUZ42" s="84"/>
      <c r="CVA42" s="84"/>
      <c r="CVB42" s="84"/>
      <c r="CVC42" s="84"/>
      <c r="CVD42" s="84"/>
      <c r="CVE42" s="84"/>
      <c r="CVF42" s="84"/>
      <c r="CVG42" s="84"/>
      <c r="CVH42" s="84"/>
      <c r="CVI42" s="84"/>
      <c r="CVJ42" s="84"/>
      <c r="CVK42" s="84"/>
      <c r="CVL42" s="84"/>
      <c r="CVM42" s="84"/>
      <c r="CVN42" s="84"/>
      <c r="CVO42" s="84"/>
      <c r="CVP42" s="84"/>
      <c r="CVQ42" s="84"/>
      <c r="CVR42" s="84"/>
      <c r="CVS42" s="84"/>
      <c r="CVT42" s="84"/>
      <c r="CVU42" s="84"/>
      <c r="CVV42" s="84"/>
      <c r="CVW42" s="84"/>
      <c r="CVX42" s="84"/>
      <c r="CVY42" s="84"/>
      <c r="CVZ42" s="84"/>
      <c r="CWA42" s="84"/>
      <c r="CWB42" s="84"/>
      <c r="CWC42" s="84"/>
      <c r="CWD42" s="84"/>
      <c r="CWE42" s="84"/>
      <c r="CWF42" s="84"/>
      <c r="CWG42" s="84"/>
      <c r="CWH42" s="84"/>
      <c r="CWI42" s="84"/>
      <c r="CWJ42" s="84"/>
      <c r="CWK42" s="84"/>
      <c r="CWL42" s="84"/>
      <c r="CWM42" s="84"/>
      <c r="CWN42" s="84"/>
      <c r="CWO42" s="84"/>
      <c r="CWP42" s="84"/>
      <c r="CWQ42" s="84"/>
      <c r="CWR42" s="84"/>
      <c r="CWS42" s="84"/>
      <c r="CWT42" s="84"/>
      <c r="CWU42" s="84"/>
      <c r="CWV42" s="84"/>
      <c r="CWW42" s="84"/>
      <c r="CWX42" s="84"/>
      <c r="CWY42" s="84"/>
      <c r="CWZ42" s="84"/>
      <c r="CXA42" s="84"/>
      <c r="CXB42" s="84"/>
      <c r="CXC42" s="84"/>
      <c r="CXD42" s="84"/>
      <c r="CXE42" s="84"/>
      <c r="CXF42" s="84"/>
      <c r="CXG42" s="84"/>
      <c r="CXH42" s="84"/>
      <c r="CXI42" s="84"/>
      <c r="CXJ42" s="84"/>
      <c r="CXK42" s="84"/>
      <c r="CXL42" s="84"/>
      <c r="CXM42" s="84"/>
      <c r="CXN42" s="84"/>
      <c r="CXO42" s="84"/>
      <c r="CXP42" s="84"/>
      <c r="CXQ42" s="84"/>
      <c r="CXR42" s="84"/>
      <c r="CXS42" s="84"/>
      <c r="CXT42" s="84"/>
      <c r="CXU42" s="84"/>
      <c r="CXV42" s="84"/>
      <c r="CXW42" s="84"/>
      <c r="CXX42" s="84"/>
      <c r="CXY42" s="84"/>
      <c r="CXZ42" s="84"/>
      <c r="CYA42" s="84"/>
      <c r="CYB42" s="84"/>
      <c r="CYC42" s="84"/>
      <c r="CYD42" s="84"/>
      <c r="CYE42" s="84"/>
      <c r="CYF42" s="84"/>
      <c r="CYG42" s="84"/>
      <c r="CYH42" s="84"/>
      <c r="CYI42" s="84"/>
      <c r="CYJ42" s="84"/>
      <c r="CYK42" s="84"/>
      <c r="CYL42" s="84"/>
      <c r="CYM42" s="84"/>
      <c r="CYN42" s="84"/>
      <c r="CYO42" s="84"/>
      <c r="CYP42" s="84"/>
      <c r="CYQ42" s="84"/>
      <c r="CYR42" s="84"/>
      <c r="CYS42" s="84"/>
      <c r="CYT42" s="84"/>
      <c r="CYU42" s="84"/>
      <c r="CYV42" s="84"/>
      <c r="CYW42" s="84"/>
      <c r="CYX42" s="84"/>
      <c r="CYY42" s="84"/>
      <c r="CYZ42" s="84"/>
      <c r="CZA42" s="84"/>
      <c r="CZB42" s="84"/>
      <c r="CZC42" s="84"/>
      <c r="CZD42" s="84"/>
      <c r="CZE42" s="84"/>
      <c r="CZF42" s="84"/>
      <c r="CZG42" s="84"/>
      <c r="CZH42" s="84"/>
      <c r="CZI42" s="84"/>
      <c r="CZJ42" s="84"/>
      <c r="CZK42" s="84"/>
      <c r="CZL42" s="84"/>
      <c r="CZM42" s="84"/>
      <c r="CZN42" s="84"/>
      <c r="CZO42" s="84"/>
      <c r="CZP42" s="84"/>
      <c r="CZQ42" s="84"/>
      <c r="CZR42" s="84"/>
      <c r="CZS42" s="84"/>
      <c r="CZT42" s="84"/>
      <c r="CZU42" s="84"/>
      <c r="CZV42" s="84"/>
      <c r="CZW42" s="84"/>
      <c r="CZX42" s="84"/>
      <c r="CZY42" s="84"/>
      <c r="CZZ42" s="84"/>
      <c r="DAA42" s="84"/>
      <c r="DAB42" s="84"/>
      <c r="DAC42" s="84"/>
      <c r="DAD42" s="84"/>
      <c r="DAE42" s="84"/>
      <c r="DAF42" s="84"/>
      <c r="DAG42" s="84"/>
      <c r="DAH42" s="84"/>
      <c r="DAI42" s="84"/>
      <c r="DAJ42" s="84"/>
      <c r="DAK42" s="84"/>
      <c r="DAL42" s="84"/>
      <c r="DAM42" s="84"/>
      <c r="DAN42" s="84"/>
      <c r="DAO42" s="84"/>
      <c r="DAP42" s="84"/>
      <c r="DAQ42" s="84"/>
      <c r="DAR42" s="84"/>
      <c r="DAS42" s="84"/>
      <c r="DAT42" s="84"/>
      <c r="DAU42" s="84"/>
      <c r="DAV42" s="84"/>
      <c r="DAW42" s="84"/>
      <c r="DAX42" s="84"/>
      <c r="DAY42" s="84"/>
      <c r="DAZ42" s="84"/>
      <c r="DBA42" s="84"/>
      <c r="DBB42" s="84"/>
      <c r="DBC42" s="84"/>
      <c r="DBD42" s="84"/>
      <c r="DBE42" s="84"/>
      <c r="DBF42" s="84"/>
      <c r="DBG42" s="84"/>
      <c r="DBH42" s="84"/>
      <c r="DBI42" s="84"/>
      <c r="DBJ42" s="84"/>
      <c r="DBK42" s="84"/>
      <c r="DBL42" s="84"/>
      <c r="DBM42" s="84"/>
      <c r="DBN42" s="84"/>
      <c r="DBO42" s="84"/>
      <c r="DBP42" s="84"/>
      <c r="DBQ42" s="84"/>
      <c r="DBR42" s="84"/>
      <c r="DBS42" s="84"/>
      <c r="DBT42" s="84"/>
      <c r="DBU42" s="84"/>
      <c r="DBV42" s="84"/>
      <c r="DBW42" s="84"/>
      <c r="DBX42" s="84"/>
      <c r="DBY42" s="84"/>
      <c r="DBZ42" s="84"/>
      <c r="DCA42" s="84"/>
      <c r="DCB42" s="84"/>
      <c r="DCC42" s="84"/>
      <c r="DCD42" s="84"/>
      <c r="DCE42" s="84"/>
      <c r="DCF42" s="84"/>
      <c r="DCG42" s="84"/>
      <c r="DCH42" s="84"/>
      <c r="DCI42" s="84"/>
      <c r="DCJ42" s="84"/>
      <c r="DCK42" s="84"/>
      <c r="DCL42" s="84"/>
      <c r="DCM42" s="84"/>
      <c r="DCN42" s="84"/>
      <c r="DCO42" s="84"/>
      <c r="DCP42" s="84"/>
      <c r="DCQ42" s="84"/>
      <c r="DCR42" s="84"/>
      <c r="DCS42" s="84"/>
      <c r="DCT42" s="84"/>
      <c r="DCU42" s="84"/>
      <c r="DCV42" s="84"/>
      <c r="DCW42" s="84"/>
      <c r="DCX42" s="84"/>
      <c r="DCY42" s="84"/>
      <c r="DCZ42" s="84"/>
      <c r="DDA42" s="84"/>
      <c r="DDB42" s="84"/>
      <c r="DDC42" s="84"/>
      <c r="DDD42" s="84"/>
      <c r="DDE42" s="84"/>
      <c r="DDF42" s="84"/>
      <c r="DDG42" s="84"/>
      <c r="DDH42" s="84"/>
      <c r="DDI42" s="84"/>
      <c r="DDJ42" s="84"/>
      <c r="DDK42" s="84"/>
      <c r="DDL42" s="84"/>
      <c r="DDM42" s="84"/>
      <c r="DDN42" s="84"/>
      <c r="DDO42" s="84"/>
      <c r="DDP42" s="84"/>
      <c r="DDQ42" s="84"/>
      <c r="DDR42" s="84"/>
      <c r="DDS42" s="84"/>
      <c r="DDT42" s="84"/>
      <c r="DDU42" s="84"/>
      <c r="DDV42" s="84"/>
      <c r="DDW42" s="84"/>
      <c r="DDX42" s="84"/>
      <c r="DDY42" s="84"/>
      <c r="DDZ42" s="84"/>
      <c r="DEA42" s="84"/>
      <c r="DEB42" s="84"/>
      <c r="DEC42" s="84"/>
      <c r="DED42" s="84"/>
      <c r="DEE42" s="84"/>
      <c r="DEF42" s="84"/>
      <c r="DEG42" s="84"/>
      <c r="DEH42" s="84"/>
      <c r="DEI42" s="84"/>
      <c r="DEJ42" s="84"/>
      <c r="DEK42" s="84"/>
      <c r="DEL42" s="84"/>
      <c r="DEM42" s="84"/>
      <c r="DEN42" s="84"/>
      <c r="DEO42" s="84"/>
      <c r="DEP42" s="84"/>
      <c r="DEQ42" s="84"/>
      <c r="DER42" s="84"/>
      <c r="DES42" s="84"/>
      <c r="DET42" s="84"/>
      <c r="DEU42" s="84"/>
      <c r="DEV42" s="84"/>
      <c r="DEW42" s="84"/>
      <c r="DEX42" s="84"/>
      <c r="DEY42" s="84"/>
      <c r="DEZ42" s="84"/>
      <c r="DFA42" s="84"/>
      <c r="DFB42" s="84"/>
      <c r="DFC42" s="84"/>
      <c r="DFD42" s="84"/>
      <c r="DFE42" s="84"/>
      <c r="DFF42" s="84"/>
      <c r="DFG42" s="84"/>
      <c r="DFH42" s="84"/>
      <c r="DFI42" s="84"/>
      <c r="DFJ42" s="84"/>
      <c r="DFK42" s="84"/>
      <c r="DFL42" s="84"/>
      <c r="DFM42" s="84"/>
      <c r="DFN42" s="84"/>
      <c r="DFO42" s="84"/>
      <c r="DFP42" s="84"/>
      <c r="DFQ42" s="84"/>
      <c r="DFR42" s="84"/>
      <c r="DFS42" s="84"/>
      <c r="DFT42" s="84"/>
      <c r="DFU42" s="84"/>
      <c r="DFV42" s="84"/>
      <c r="DFW42" s="84"/>
      <c r="DFX42" s="84"/>
      <c r="DFY42" s="84"/>
      <c r="DFZ42" s="84"/>
      <c r="DGA42" s="84"/>
      <c r="DGB42" s="84"/>
      <c r="DGC42" s="84"/>
      <c r="DGD42" s="84"/>
      <c r="DGE42" s="84"/>
      <c r="DGF42" s="84"/>
      <c r="DGG42" s="84"/>
      <c r="DGH42" s="84"/>
      <c r="DGI42" s="84"/>
      <c r="DGJ42" s="84"/>
      <c r="DGK42" s="84"/>
      <c r="DGL42" s="84"/>
      <c r="DGM42" s="84"/>
      <c r="DGN42" s="84"/>
      <c r="DGO42" s="84"/>
      <c r="DGP42" s="84"/>
      <c r="DGQ42" s="84"/>
      <c r="DGR42" s="84"/>
      <c r="DGS42" s="84"/>
      <c r="DGT42" s="84"/>
      <c r="DGU42" s="84"/>
      <c r="DGV42" s="84"/>
      <c r="DGW42" s="84"/>
      <c r="DGX42" s="84"/>
      <c r="DGY42" s="84"/>
      <c r="DGZ42" s="84"/>
      <c r="DHA42" s="84"/>
      <c r="DHB42" s="84"/>
      <c r="DHC42" s="84"/>
      <c r="DHD42" s="84"/>
      <c r="DHE42" s="84"/>
      <c r="DHF42" s="84"/>
      <c r="DHG42" s="84"/>
      <c r="DHH42" s="84"/>
      <c r="DHI42" s="84"/>
      <c r="DHJ42" s="84"/>
      <c r="DHK42" s="84"/>
      <c r="DHL42" s="84"/>
      <c r="DHM42" s="84"/>
      <c r="DHN42" s="84"/>
      <c r="DHO42" s="84"/>
      <c r="DHP42" s="84"/>
      <c r="DHQ42" s="84"/>
      <c r="DHR42" s="84"/>
      <c r="DHS42" s="84"/>
      <c r="DHT42" s="84"/>
      <c r="DHU42" s="84"/>
      <c r="DHV42" s="84"/>
      <c r="DHW42" s="84"/>
      <c r="DHX42" s="84"/>
      <c r="DHY42" s="84"/>
      <c r="DHZ42" s="84"/>
      <c r="DIA42" s="84"/>
      <c r="DIB42" s="84"/>
      <c r="DIC42" s="84"/>
      <c r="DID42" s="84"/>
      <c r="DIE42" s="84"/>
      <c r="DIF42" s="84"/>
      <c r="DIG42" s="84"/>
      <c r="DIH42" s="84"/>
      <c r="DII42" s="84"/>
      <c r="DIJ42" s="84"/>
      <c r="DIK42" s="84"/>
      <c r="DIL42" s="84"/>
      <c r="DIM42" s="84"/>
      <c r="DIN42" s="84"/>
      <c r="DIO42" s="84"/>
      <c r="DIP42" s="84"/>
      <c r="DIQ42" s="84"/>
      <c r="DIR42" s="84"/>
      <c r="DIS42" s="84"/>
      <c r="DIT42" s="84"/>
      <c r="DIU42" s="84"/>
      <c r="DIV42" s="84"/>
      <c r="DIW42" s="84"/>
      <c r="DIX42" s="84"/>
      <c r="DIY42" s="84"/>
      <c r="DIZ42" s="84"/>
      <c r="DJA42" s="84"/>
      <c r="DJB42" s="84"/>
      <c r="DJC42" s="84"/>
      <c r="DJD42" s="84"/>
      <c r="DJE42" s="84"/>
      <c r="DJF42" s="84"/>
      <c r="DJG42" s="84"/>
      <c r="DJH42" s="84"/>
      <c r="DJI42" s="84"/>
      <c r="DJJ42" s="84"/>
      <c r="DJK42" s="84"/>
      <c r="DJL42" s="84"/>
      <c r="DJM42" s="84"/>
      <c r="DJN42" s="84"/>
      <c r="DJO42" s="84"/>
      <c r="DJP42" s="84"/>
      <c r="DJQ42" s="84"/>
      <c r="DJR42" s="84"/>
      <c r="DJS42" s="84"/>
      <c r="DJT42" s="84"/>
      <c r="DJU42" s="84"/>
      <c r="DJV42" s="84"/>
      <c r="DJW42" s="84"/>
      <c r="DJX42" s="84"/>
      <c r="DJY42" s="84"/>
      <c r="DJZ42" s="84"/>
      <c r="DKA42" s="84"/>
      <c r="DKB42" s="84"/>
      <c r="DKC42" s="84"/>
      <c r="DKD42" s="84"/>
      <c r="DKE42" s="84"/>
      <c r="DKF42" s="84"/>
      <c r="DKG42" s="84"/>
      <c r="DKH42" s="84"/>
      <c r="DKI42" s="84"/>
      <c r="DKJ42" s="84"/>
      <c r="DKK42" s="84"/>
      <c r="DKL42" s="84"/>
      <c r="DKM42" s="84"/>
      <c r="DKN42" s="84"/>
      <c r="DKO42" s="84"/>
      <c r="DKP42" s="84"/>
      <c r="DKQ42" s="84"/>
      <c r="DKR42" s="84"/>
      <c r="DKS42" s="84"/>
      <c r="DKT42" s="84"/>
      <c r="DKU42" s="84"/>
      <c r="DKV42" s="84"/>
      <c r="DKW42" s="84"/>
      <c r="DKX42" s="84"/>
      <c r="DKY42" s="84"/>
      <c r="DKZ42" s="84"/>
      <c r="DLA42" s="84"/>
      <c r="DLB42" s="84"/>
      <c r="DLC42" s="84"/>
      <c r="DLD42" s="84"/>
      <c r="DLE42" s="84"/>
      <c r="DLF42" s="84"/>
      <c r="DLG42" s="84"/>
      <c r="DLH42" s="84"/>
      <c r="DLI42" s="84"/>
      <c r="DLJ42" s="84"/>
      <c r="DLK42" s="84"/>
      <c r="DLL42" s="84"/>
      <c r="DLM42" s="84"/>
      <c r="DLN42" s="84"/>
      <c r="DLO42" s="84"/>
      <c r="DLP42" s="84"/>
      <c r="DLQ42" s="84"/>
      <c r="DLR42" s="84"/>
      <c r="DLS42" s="84"/>
      <c r="DLT42" s="84"/>
      <c r="DLU42" s="84"/>
      <c r="DLV42" s="84"/>
      <c r="DLW42" s="84"/>
      <c r="DLX42" s="84"/>
      <c r="DLY42" s="84"/>
      <c r="DLZ42" s="84"/>
      <c r="DMA42" s="84"/>
      <c r="DMB42" s="84"/>
      <c r="DMC42" s="84"/>
      <c r="DMD42" s="84"/>
      <c r="DME42" s="84"/>
      <c r="DMF42" s="84"/>
      <c r="DMG42" s="84"/>
      <c r="DMH42" s="84"/>
      <c r="DMI42" s="84"/>
      <c r="DMJ42" s="84"/>
      <c r="DMK42" s="84"/>
      <c r="DML42" s="84"/>
      <c r="DMM42" s="84"/>
      <c r="DMN42" s="84"/>
      <c r="DMO42" s="84"/>
      <c r="DMP42" s="84"/>
      <c r="DMQ42" s="84"/>
      <c r="DMR42" s="84"/>
      <c r="DMS42" s="84"/>
      <c r="DMT42" s="84"/>
      <c r="DMU42" s="84"/>
      <c r="DMV42" s="84"/>
      <c r="DMW42" s="84"/>
      <c r="DMX42" s="84"/>
      <c r="DMY42" s="84"/>
      <c r="DMZ42" s="84"/>
      <c r="DNA42" s="84"/>
      <c r="DNB42" s="84"/>
      <c r="DNC42" s="84"/>
      <c r="DND42" s="84"/>
      <c r="DNE42" s="84"/>
      <c r="DNF42" s="84"/>
      <c r="DNG42" s="84"/>
      <c r="DNH42" s="84"/>
      <c r="DNI42" s="84"/>
      <c r="DNJ42" s="84"/>
      <c r="DNK42" s="84"/>
      <c r="DNL42" s="84"/>
      <c r="DNM42" s="84"/>
      <c r="DNN42" s="84"/>
      <c r="DNO42" s="84"/>
      <c r="DNP42" s="84"/>
      <c r="DNQ42" s="84"/>
      <c r="DNR42" s="84"/>
      <c r="DNS42" s="84"/>
      <c r="DNT42" s="84"/>
      <c r="DNU42" s="84"/>
      <c r="DNV42" s="84"/>
      <c r="DNW42" s="84"/>
      <c r="DNX42" s="84"/>
      <c r="DNY42" s="84"/>
      <c r="DNZ42" s="84"/>
      <c r="DOA42" s="84"/>
      <c r="DOB42" s="84"/>
      <c r="DOC42" s="84"/>
      <c r="DOD42" s="84"/>
      <c r="DOE42" s="84"/>
      <c r="DOF42" s="84"/>
      <c r="DOG42" s="84"/>
      <c r="DOH42" s="84"/>
      <c r="DOI42" s="84"/>
      <c r="DOJ42" s="84"/>
      <c r="DOK42" s="84"/>
      <c r="DOL42" s="84"/>
      <c r="DOM42" s="84"/>
      <c r="DON42" s="84"/>
      <c r="DOO42" s="84"/>
      <c r="DOP42" s="84"/>
      <c r="DOQ42" s="84"/>
      <c r="DOR42" s="84"/>
      <c r="DOS42" s="84"/>
      <c r="DOT42" s="84"/>
      <c r="DOU42" s="84"/>
      <c r="DOV42" s="84"/>
      <c r="DOW42" s="84"/>
      <c r="DOX42" s="84"/>
      <c r="DOY42" s="84"/>
      <c r="DOZ42" s="84"/>
      <c r="DPA42" s="84"/>
      <c r="DPB42" s="84"/>
      <c r="DPC42" s="84"/>
      <c r="DPD42" s="84"/>
      <c r="DPE42" s="84"/>
      <c r="DPF42" s="84"/>
      <c r="DPG42" s="84"/>
      <c r="DPH42" s="84"/>
      <c r="DPI42" s="84"/>
      <c r="DPJ42" s="84"/>
      <c r="DPK42" s="84"/>
      <c r="DPL42" s="84"/>
      <c r="DPM42" s="84"/>
      <c r="DPN42" s="84"/>
      <c r="DPO42" s="84"/>
      <c r="DPP42" s="84"/>
      <c r="DPQ42" s="84"/>
      <c r="DPR42" s="84"/>
      <c r="DPS42" s="84"/>
      <c r="DPT42" s="84"/>
      <c r="DPU42" s="84"/>
      <c r="DPV42" s="84"/>
      <c r="DPW42" s="84"/>
      <c r="DPX42" s="84"/>
      <c r="DPY42" s="84"/>
      <c r="DPZ42" s="84"/>
      <c r="DQA42" s="84"/>
      <c r="DQB42" s="84"/>
      <c r="DQC42" s="84"/>
      <c r="DQD42" s="84"/>
      <c r="DQE42" s="84"/>
      <c r="DQF42" s="84"/>
      <c r="DQG42" s="84"/>
      <c r="DQH42" s="84"/>
      <c r="DQI42" s="84"/>
      <c r="DQJ42" s="84"/>
      <c r="DQK42" s="84"/>
      <c r="DQL42" s="84"/>
      <c r="DQM42" s="84"/>
      <c r="DQN42" s="84"/>
      <c r="DQO42" s="84"/>
      <c r="DQP42" s="84"/>
      <c r="DQQ42" s="84"/>
      <c r="DQR42" s="84"/>
      <c r="DQS42" s="84"/>
      <c r="DQT42" s="84"/>
      <c r="DQU42" s="84"/>
      <c r="DQV42" s="84"/>
      <c r="DQW42" s="84"/>
      <c r="DQX42" s="84"/>
      <c r="DQY42" s="84"/>
      <c r="DQZ42" s="84"/>
      <c r="DRA42" s="84"/>
      <c r="DRB42" s="84"/>
      <c r="DRC42" s="84"/>
      <c r="DRD42" s="84"/>
      <c r="DRE42" s="84"/>
      <c r="DRF42" s="84"/>
      <c r="DRG42" s="84"/>
      <c r="DRH42" s="84"/>
      <c r="DRI42" s="84"/>
      <c r="DRJ42" s="84"/>
      <c r="DRK42" s="84"/>
      <c r="DRL42" s="84"/>
      <c r="DRM42" s="84"/>
      <c r="DRN42" s="84"/>
      <c r="DRO42" s="84"/>
      <c r="DRP42" s="84"/>
      <c r="DRQ42" s="84"/>
      <c r="DRR42" s="84"/>
      <c r="DRS42" s="84"/>
      <c r="DRT42" s="84"/>
      <c r="DRU42" s="84"/>
      <c r="DRV42" s="84"/>
      <c r="DRW42" s="84"/>
      <c r="DRX42" s="84"/>
      <c r="DRY42" s="84"/>
      <c r="DRZ42" s="84"/>
      <c r="DSA42" s="84"/>
      <c r="DSB42" s="84"/>
      <c r="DSC42" s="84"/>
      <c r="DSD42" s="84"/>
      <c r="DSE42" s="84"/>
      <c r="DSF42" s="84"/>
      <c r="DSG42" s="84"/>
      <c r="DSH42" s="84"/>
      <c r="DSI42" s="84"/>
      <c r="DSJ42" s="84"/>
      <c r="DSK42" s="84"/>
      <c r="DSL42" s="84"/>
      <c r="DSM42" s="84"/>
      <c r="DSN42" s="84"/>
      <c r="DSO42" s="84"/>
      <c r="DSP42" s="84"/>
      <c r="DSQ42" s="84"/>
      <c r="DSR42" s="84"/>
      <c r="DSS42" s="84"/>
      <c r="DST42" s="84"/>
      <c r="DSU42" s="84"/>
      <c r="DSV42" s="84"/>
      <c r="DSW42" s="84"/>
      <c r="DSX42" s="84"/>
      <c r="DSY42" s="84"/>
      <c r="DSZ42" s="84"/>
      <c r="DTA42" s="84"/>
      <c r="DTB42" s="84"/>
      <c r="DTC42" s="84"/>
      <c r="DTD42" s="84"/>
      <c r="DTE42" s="84"/>
      <c r="DTF42" s="84"/>
      <c r="DTG42" s="84"/>
      <c r="DTH42" s="84"/>
      <c r="DTI42" s="84"/>
      <c r="DTJ42" s="84"/>
      <c r="DTK42" s="84"/>
      <c r="DTL42" s="84"/>
      <c r="DTM42" s="84"/>
      <c r="DTN42" s="84"/>
      <c r="DTO42" s="84"/>
      <c r="DTP42" s="84"/>
      <c r="DTQ42" s="84"/>
      <c r="DTR42" s="84"/>
      <c r="DTS42" s="84"/>
      <c r="DTT42" s="84"/>
      <c r="DTU42" s="84"/>
      <c r="DTV42" s="84"/>
      <c r="DTW42" s="84"/>
      <c r="DTX42" s="84"/>
      <c r="DTY42" s="84"/>
      <c r="DTZ42" s="84"/>
      <c r="DUA42" s="84"/>
      <c r="DUB42" s="84"/>
      <c r="DUC42" s="84"/>
      <c r="DUD42" s="84"/>
      <c r="DUE42" s="84"/>
      <c r="DUF42" s="84"/>
      <c r="DUG42" s="84"/>
      <c r="DUH42" s="84"/>
      <c r="DUI42" s="84"/>
      <c r="DUJ42" s="84"/>
      <c r="DUK42" s="84"/>
      <c r="DUL42" s="84"/>
      <c r="DUM42" s="84"/>
      <c r="DUN42" s="84"/>
      <c r="DUO42" s="84"/>
      <c r="DUP42" s="84"/>
      <c r="DUQ42" s="84"/>
      <c r="DUR42" s="84"/>
      <c r="DUS42" s="84"/>
      <c r="DUT42" s="84"/>
      <c r="DUU42" s="84"/>
      <c r="DUV42" s="84"/>
      <c r="DUW42" s="84"/>
      <c r="DUX42" s="84"/>
      <c r="DUY42" s="84"/>
      <c r="DUZ42" s="84"/>
      <c r="DVA42" s="84"/>
      <c r="DVB42" s="84"/>
      <c r="DVC42" s="84"/>
      <c r="DVD42" s="84"/>
      <c r="DVE42" s="84"/>
      <c r="DVF42" s="84"/>
      <c r="DVG42" s="84"/>
      <c r="DVH42" s="84"/>
      <c r="DVI42" s="84"/>
      <c r="DVJ42" s="84"/>
      <c r="DVK42" s="84"/>
      <c r="DVL42" s="84"/>
      <c r="DVM42" s="84"/>
      <c r="DVN42" s="84"/>
      <c r="DVO42" s="84"/>
      <c r="DVP42" s="84"/>
      <c r="DVQ42" s="84"/>
      <c r="DVR42" s="84"/>
      <c r="DVS42" s="84"/>
      <c r="DVT42" s="84"/>
      <c r="DVU42" s="84"/>
      <c r="DVV42" s="84"/>
      <c r="DVW42" s="84"/>
      <c r="DVX42" s="84"/>
      <c r="DVY42" s="84"/>
      <c r="DVZ42" s="84"/>
      <c r="DWA42" s="84"/>
      <c r="DWB42" s="84"/>
      <c r="DWC42" s="84"/>
      <c r="DWD42" s="84"/>
      <c r="DWE42" s="84"/>
      <c r="DWF42" s="84"/>
      <c r="DWG42" s="84"/>
      <c r="DWH42" s="84"/>
      <c r="DWI42" s="84"/>
      <c r="DWJ42" s="84"/>
      <c r="DWK42" s="84"/>
      <c r="DWL42" s="84"/>
      <c r="DWM42" s="84"/>
      <c r="DWN42" s="84"/>
      <c r="DWO42" s="84"/>
      <c r="DWP42" s="84"/>
      <c r="DWQ42" s="84"/>
      <c r="DWR42" s="84"/>
      <c r="DWS42" s="84"/>
      <c r="DWT42" s="84"/>
      <c r="DWU42" s="84"/>
      <c r="DWV42" s="84"/>
      <c r="DWW42" s="84"/>
      <c r="DWX42" s="84"/>
      <c r="DWY42" s="84"/>
      <c r="DWZ42" s="84"/>
      <c r="DXA42" s="84"/>
      <c r="DXB42" s="84"/>
      <c r="DXC42" s="84"/>
      <c r="DXD42" s="84"/>
      <c r="DXE42" s="84"/>
      <c r="DXF42" s="84"/>
      <c r="DXG42" s="84"/>
      <c r="DXH42" s="84"/>
      <c r="DXI42" s="84"/>
      <c r="DXJ42" s="84"/>
      <c r="DXK42" s="84"/>
      <c r="DXL42" s="84"/>
      <c r="DXM42" s="84"/>
      <c r="DXN42" s="84"/>
      <c r="DXO42" s="84"/>
      <c r="DXP42" s="84"/>
      <c r="DXQ42" s="84"/>
      <c r="DXR42" s="84"/>
      <c r="DXS42" s="84"/>
      <c r="DXT42" s="84"/>
      <c r="DXU42" s="84"/>
      <c r="DXV42" s="84"/>
      <c r="DXW42" s="84"/>
      <c r="DXX42" s="84"/>
      <c r="DXY42" s="84"/>
      <c r="DXZ42" s="84"/>
      <c r="DYA42" s="84"/>
      <c r="DYB42" s="84"/>
      <c r="DYC42" s="84"/>
      <c r="DYD42" s="84"/>
      <c r="DYE42" s="84"/>
      <c r="DYF42" s="84"/>
      <c r="DYG42" s="84"/>
      <c r="DYH42" s="84"/>
      <c r="DYI42" s="84"/>
      <c r="DYJ42" s="84"/>
      <c r="DYK42" s="84"/>
      <c r="DYL42" s="84"/>
      <c r="DYM42" s="84"/>
      <c r="DYN42" s="84"/>
      <c r="DYO42" s="84"/>
      <c r="DYP42" s="84"/>
      <c r="DYQ42" s="84"/>
      <c r="DYR42" s="84"/>
      <c r="DYS42" s="84"/>
      <c r="DYT42" s="84"/>
      <c r="DYU42" s="84"/>
      <c r="DYV42" s="84"/>
      <c r="DYW42" s="84"/>
      <c r="DYX42" s="84"/>
      <c r="DYY42" s="84"/>
      <c r="DYZ42" s="84"/>
      <c r="DZA42" s="84"/>
      <c r="DZB42" s="84"/>
      <c r="DZC42" s="84"/>
      <c r="DZD42" s="84"/>
      <c r="DZE42" s="84"/>
      <c r="DZF42" s="84"/>
      <c r="DZG42" s="84"/>
      <c r="DZH42" s="84"/>
      <c r="DZI42" s="84"/>
      <c r="DZJ42" s="84"/>
      <c r="DZK42" s="84"/>
      <c r="DZL42" s="84"/>
      <c r="DZM42" s="84"/>
      <c r="DZN42" s="84"/>
      <c r="DZO42" s="84"/>
      <c r="DZP42" s="84"/>
      <c r="DZQ42" s="84"/>
      <c r="DZR42" s="84"/>
      <c r="DZS42" s="84"/>
      <c r="DZT42" s="84"/>
      <c r="DZU42" s="84"/>
      <c r="DZV42" s="84"/>
      <c r="DZW42" s="84"/>
      <c r="DZX42" s="84"/>
      <c r="DZY42" s="84"/>
      <c r="DZZ42" s="84"/>
      <c r="EAA42" s="84"/>
      <c r="EAB42" s="84"/>
      <c r="EAC42" s="84"/>
      <c r="EAD42" s="84"/>
      <c r="EAE42" s="84"/>
      <c r="EAF42" s="84"/>
      <c r="EAG42" s="84"/>
      <c r="EAH42" s="84"/>
      <c r="EAI42" s="84"/>
      <c r="EAJ42" s="84"/>
      <c r="EAK42" s="84"/>
      <c r="EAL42" s="84"/>
      <c r="EAM42" s="84"/>
      <c r="EAN42" s="84"/>
      <c r="EAO42" s="84"/>
      <c r="EAP42" s="84"/>
      <c r="EAQ42" s="84"/>
      <c r="EAR42" s="84"/>
      <c r="EAS42" s="84"/>
      <c r="EAT42" s="84"/>
      <c r="EAU42" s="84"/>
      <c r="EAV42" s="84"/>
      <c r="EAW42" s="84"/>
      <c r="EAX42" s="84"/>
      <c r="EAY42" s="84"/>
      <c r="EAZ42" s="84"/>
      <c r="EBA42" s="84"/>
      <c r="EBB42" s="84"/>
      <c r="EBC42" s="84"/>
      <c r="EBD42" s="84"/>
      <c r="EBE42" s="84"/>
      <c r="EBF42" s="84"/>
      <c r="EBG42" s="84"/>
      <c r="EBH42" s="84"/>
      <c r="EBI42" s="84"/>
      <c r="EBJ42" s="84"/>
      <c r="EBK42" s="84"/>
      <c r="EBL42" s="84"/>
      <c r="EBM42" s="84"/>
      <c r="EBN42" s="84"/>
      <c r="EBO42" s="84"/>
      <c r="EBP42" s="84"/>
      <c r="EBQ42" s="84"/>
      <c r="EBR42" s="84"/>
      <c r="EBS42" s="84"/>
      <c r="EBT42" s="84"/>
      <c r="EBU42" s="84"/>
      <c r="EBV42" s="84"/>
      <c r="EBW42" s="84"/>
      <c r="EBX42" s="84"/>
      <c r="EBY42" s="84"/>
      <c r="EBZ42" s="84"/>
      <c r="ECA42" s="84"/>
      <c r="ECB42" s="84"/>
      <c r="ECC42" s="84"/>
      <c r="ECD42" s="84"/>
      <c r="ECE42" s="84"/>
      <c r="ECF42" s="84"/>
      <c r="ECG42" s="84"/>
      <c r="ECH42" s="84"/>
      <c r="ECI42" s="84"/>
      <c r="ECJ42" s="84"/>
      <c r="ECK42" s="84"/>
      <c r="ECL42" s="84"/>
      <c r="ECM42" s="84"/>
      <c r="ECN42" s="84"/>
      <c r="ECO42" s="84"/>
      <c r="ECP42" s="84"/>
      <c r="ECQ42" s="84"/>
      <c r="ECR42" s="84"/>
      <c r="ECS42" s="84"/>
      <c r="ECT42" s="84"/>
      <c r="ECU42" s="84"/>
      <c r="ECV42" s="84"/>
      <c r="ECW42" s="84"/>
      <c r="ECX42" s="84"/>
      <c r="ECY42" s="84"/>
      <c r="ECZ42" s="84"/>
      <c r="EDA42" s="84"/>
      <c r="EDB42" s="84"/>
      <c r="EDC42" s="84"/>
      <c r="EDD42" s="84"/>
      <c r="EDE42" s="84"/>
      <c r="EDF42" s="84"/>
      <c r="EDG42" s="84"/>
      <c r="EDH42" s="84"/>
      <c r="EDI42" s="84"/>
      <c r="EDJ42" s="84"/>
      <c r="EDK42" s="84"/>
      <c r="EDL42" s="84"/>
      <c r="EDM42" s="84"/>
      <c r="EDN42" s="84"/>
      <c r="EDO42" s="84"/>
      <c r="EDP42" s="84"/>
      <c r="EDQ42" s="84"/>
      <c r="EDR42" s="84"/>
      <c r="EDS42" s="84"/>
      <c r="EDT42" s="84"/>
      <c r="EDU42" s="84"/>
      <c r="EDV42" s="84"/>
      <c r="EDW42" s="84"/>
      <c r="EDX42" s="84"/>
      <c r="EDY42" s="84"/>
      <c r="EDZ42" s="84"/>
      <c r="EEA42" s="84"/>
      <c r="EEB42" s="84"/>
      <c r="EEC42" s="84"/>
      <c r="EED42" s="84"/>
      <c r="EEE42" s="84"/>
      <c r="EEF42" s="84"/>
      <c r="EEG42" s="84"/>
      <c r="EEH42" s="84"/>
      <c r="EEI42" s="84"/>
      <c r="EEJ42" s="84"/>
      <c r="EEK42" s="84"/>
      <c r="EEL42" s="84"/>
      <c r="EEM42" s="84"/>
      <c r="EEN42" s="84"/>
      <c r="EEO42" s="84"/>
      <c r="EEP42" s="84"/>
      <c r="EEQ42" s="84"/>
      <c r="EER42" s="84"/>
      <c r="EES42" s="84"/>
      <c r="EET42" s="84"/>
      <c r="EEU42" s="84"/>
      <c r="EEV42" s="84"/>
      <c r="EEW42" s="84"/>
      <c r="EEX42" s="84"/>
      <c r="EEY42" s="84"/>
      <c r="EEZ42" s="84"/>
      <c r="EFA42" s="84"/>
      <c r="EFB42" s="84"/>
      <c r="EFC42" s="84"/>
      <c r="EFD42" s="84"/>
      <c r="EFE42" s="84"/>
      <c r="EFF42" s="84"/>
      <c r="EFG42" s="84"/>
      <c r="EFH42" s="84"/>
      <c r="EFI42" s="84"/>
      <c r="EFJ42" s="84"/>
      <c r="EFK42" s="84"/>
      <c r="EFL42" s="84"/>
      <c r="EFM42" s="84"/>
      <c r="EFN42" s="84"/>
      <c r="EFO42" s="84"/>
      <c r="EFP42" s="84"/>
      <c r="EFQ42" s="84"/>
      <c r="EFR42" s="84"/>
      <c r="EFS42" s="84"/>
      <c r="EFT42" s="84"/>
      <c r="EFU42" s="84"/>
      <c r="EFV42" s="84"/>
      <c r="EFW42" s="84"/>
      <c r="EFX42" s="84"/>
      <c r="EFY42" s="84"/>
      <c r="EFZ42" s="84"/>
      <c r="EGA42" s="84"/>
      <c r="EGB42" s="84"/>
      <c r="EGC42" s="84"/>
      <c r="EGD42" s="84"/>
      <c r="EGE42" s="84"/>
      <c r="EGF42" s="84"/>
      <c r="EGG42" s="84"/>
      <c r="EGH42" s="84"/>
      <c r="EGI42" s="84"/>
      <c r="EGJ42" s="84"/>
      <c r="EGK42" s="84"/>
      <c r="EGL42" s="84"/>
      <c r="EGM42" s="84"/>
      <c r="EGN42" s="84"/>
      <c r="EGO42" s="84"/>
      <c r="EGP42" s="84"/>
      <c r="EGQ42" s="84"/>
      <c r="EGR42" s="84"/>
      <c r="EGS42" s="84"/>
      <c r="EGT42" s="84"/>
      <c r="EGU42" s="84"/>
      <c r="EGV42" s="84"/>
      <c r="EGW42" s="84"/>
      <c r="EGX42" s="84"/>
      <c r="EGY42" s="84"/>
      <c r="EGZ42" s="84"/>
      <c r="EHA42" s="84"/>
      <c r="EHB42" s="84"/>
      <c r="EHC42" s="84"/>
      <c r="EHD42" s="84"/>
      <c r="EHE42" s="84"/>
      <c r="EHF42" s="84"/>
      <c r="EHG42" s="84"/>
      <c r="EHH42" s="84"/>
      <c r="EHI42" s="84"/>
      <c r="EHJ42" s="84"/>
      <c r="EHK42" s="84"/>
      <c r="EHL42" s="84"/>
      <c r="EHM42" s="84"/>
      <c r="EHN42" s="84"/>
      <c r="EHO42" s="84"/>
      <c r="EHP42" s="84"/>
      <c r="EHQ42" s="84"/>
      <c r="EHR42" s="84"/>
      <c r="EHS42" s="84"/>
      <c r="EHT42" s="84"/>
      <c r="EHU42" s="84"/>
      <c r="EHV42" s="84"/>
      <c r="EHW42" s="84"/>
      <c r="EHX42" s="84"/>
      <c r="EHY42" s="84"/>
      <c r="EHZ42" s="84"/>
      <c r="EIA42" s="84"/>
      <c r="EIB42" s="84"/>
      <c r="EIC42" s="84"/>
      <c r="EID42" s="84"/>
      <c r="EIE42" s="84"/>
      <c r="EIF42" s="84"/>
      <c r="EIG42" s="84"/>
      <c r="EIH42" s="84"/>
      <c r="EII42" s="84"/>
      <c r="EIJ42" s="84"/>
      <c r="EIK42" s="84"/>
      <c r="EIL42" s="84"/>
      <c r="EIM42" s="84"/>
      <c r="EIN42" s="84"/>
      <c r="EIO42" s="84"/>
      <c r="EIP42" s="84"/>
      <c r="EIQ42" s="84"/>
      <c r="EIR42" s="84"/>
      <c r="EIS42" s="84"/>
      <c r="EIT42" s="84"/>
      <c r="EIU42" s="84"/>
      <c r="EIV42" s="84"/>
      <c r="EIW42" s="84"/>
      <c r="EIX42" s="84"/>
      <c r="EIY42" s="84"/>
      <c r="EIZ42" s="84"/>
      <c r="EJA42" s="84"/>
      <c r="EJB42" s="84"/>
      <c r="EJC42" s="84"/>
      <c r="EJD42" s="84"/>
      <c r="EJE42" s="84"/>
      <c r="EJF42" s="84"/>
      <c r="EJG42" s="84"/>
      <c r="EJH42" s="84"/>
      <c r="EJI42" s="84"/>
      <c r="EJJ42" s="84"/>
      <c r="EJK42" s="84"/>
      <c r="EJL42" s="84"/>
      <c r="EJM42" s="84"/>
      <c r="EJN42" s="84"/>
      <c r="EJO42" s="84"/>
      <c r="EJP42" s="84"/>
      <c r="EJQ42" s="84"/>
      <c r="EJR42" s="84"/>
      <c r="EJS42" s="84"/>
      <c r="EJT42" s="84"/>
      <c r="EJU42" s="84"/>
      <c r="EJV42" s="84"/>
      <c r="EJW42" s="84"/>
      <c r="EJX42" s="84"/>
      <c r="EJY42" s="84"/>
      <c r="EJZ42" s="84"/>
      <c r="EKA42" s="84"/>
      <c r="EKB42" s="84"/>
      <c r="EKC42" s="84"/>
      <c r="EKD42" s="84"/>
      <c r="EKE42" s="84"/>
      <c r="EKF42" s="84"/>
      <c r="EKG42" s="84"/>
      <c r="EKH42" s="84"/>
      <c r="EKI42" s="84"/>
      <c r="EKJ42" s="84"/>
      <c r="EKK42" s="84"/>
      <c r="EKL42" s="84"/>
      <c r="EKM42" s="84"/>
      <c r="EKN42" s="84"/>
      <c r="EKO42" s="84"/>
      <c r="EKP42" s="84"/>
      <c r="EKQ42" s="84"/>
      <c r="EKR42" s="84"/>
      <c r="EKS42" s="84"/>
      <c r="EKT42" s="84"/>
      <c r="EKU42" s="84"/>
      <c r="EKV42" s="84"/>
      <c r="EKW42" s="84"/>
      <c r="EKX42" s="84"/>
      <c r="EKY42" s="84"/>
      <c r="EKZ42" s="84"/>
      <c r="ELA42" s="84"/>
      <c r="ELB42" s="84"/>
      <c r="ELC42" s="84"/>
      <c r="ELD42" s="84"/>
      <c r="ELE42" s="84"/>
      <c r="ELF42" s="84"/>
      <c r="ELG42" s="84"/>
      <c r="ELH42" s="84"/>
      <c r="ELI42" s="84"/>
      <c r="ELJ42" s="84"/>
      <c r="ELK42" s="84"/>
      <c r="ELL42" s="84"/>
      <c r="ELM42" s="84"/>
      <c r="ELN42" s="84"/>
      <c r="ELO42" s="84"/>
      <c r="ELP42" s="84"/>
      <c r="ELQ42" s="84"/>
      <c r="ELR42" s="84"/>
      <c r="ELS42" s="84"/>
      <c r="ELT42" s="84"/>
      <c r="ELU42" s="84"/>
      <c r="ELV42" s="84"/>
      <c r="ELW42" s="84"/>
      <c r="ELX42" s="84"/>
      <c r="ELY42" s="84"/>
      <c r="ELZ42" s="84"/>
      <c r="EMA42" s="84"/>
      <c r="EMB42" s="84"/>
      <c r="EMC42" s="84"/>
      <c r="EMD42" s="84"/>
      <c r="EME42" s="84"/>
      <c r="EMF42" s="84"/>
      <c r="EMG42" s="84"/>
      <c r="EMH42" s="84"/>
      <c r="EMI42" s="84"/>
      <c r="EMJ42" s="84"/>
      <c r="EMK42" s="84"/>
      <c r="EML42" s="84"/>
      <c r="EMM42" s="84"/>
      <c r="EMN42" s="84"/>
      <c r="EMO42" s="84"/>
      <c r="EMP42" s="84"/>
      <c r="EMQ42" s="84"/>
      <c r="EMR42" s="84"/>
      <c r="EMS42" s="84"/>
      <c r="EMT42" s="84"/>
      <c r="EMU42" s="84"/>
      <c r="EMV42" s="84"/>
      <c r="EMW42" s="84"/>
      <c r="EMX42" s="84"/>
      <c r="EMY42" s="84"/>
      <c r="EMZ42" s="84"/>
      <c r="ENA42" s="84"/>
      <c r="ENB42" s="84"/>
      <c r="ENC42" s="84"/>
      <c r="END42" s="84"/>
      <c r="ENE42" s="84"/>
      <c r="ENF42" s="84"/>
      <c r="ENG42" s="84"/>
      <c r="ENH42" s="84"/>
      <c r="ENI42" s="84"/>
      <c r="ENJ42" s="84"/>
      <c r="ENK42" s="84"/>
      <c r="ENL42" s="84"/>
      <c r="ENM42" s="84"/>
      <c r="ENN42" s="84"/>
      <c r="ENO42" s="84"/>
      <c r="ENP42" s="84"/>
      <c r="ENQ42" s="84"/>
      <c r="ENR42" s="84"/>
      <c r="ENS42" s="84"/>
      <c r="ENT42" s="84"/>
      <c r="ENU42" s="84"/>
      <c r="ENV42" s="84"/>
      <c r="ENW42" s="84"/>
      <c r="ENX42" s="84"/>
      <c r="ENY42" s="84"/>
      <c r="ENZ42" s="84"/>
      <c r="EOA42" s="84"/>
      <c r="EOB42" s="84"/>
      <c r="EOC42" s="84"/>
      <c r="EOD42" s="84"/>
      <c r="EOE42" s="84"/>
      <c r="EOF42" s="84"/>
      <c r="EOG42" s="84"/>
      <c r="EOH42" s="84"/>
      <c r="EOI42" s="84"/>
      <c r="EOJ42" s="84"/>
      <c r="EOK42" s="84"/>
      <c r="EOL42" s="84"/>
      <c r="EOM42" s="84"/>
      <c r="EON42" s="84"/>
      <c r="EOO42" s="84"/>
      <c r="EOP42" s="84"/>
      <c r="EOQ42" s="84"/>
      <c r="EOR42" s="84"/>
      <c r="EOS42" s="84"/>
      <c r="EOT42" s="84"/>
      <c r="EOU42" s="84"/>
      <c r="EOV42" s="84"/>
      <c r="EOW42" s="84"/>
      <c r="EOX42" s="84"/>
      <c r="EOY42" s="84"/>
      <c r="EOZ42" s="84"/>
      <c r="EPA42" s="84"/>
      <c r="EPB42" s="84"/>
      <c r="EPC42" s="84"/>
      <c r="EPD42" s="84"/>
      <c r="EPE42" s="84"/>
      <c r="EPF42" s="84"/>
      <c r="EPG42" s="84"/>
      <c r="EPH42" s="84"/>
      <c r="EPI42" s="84"/>
      <c r="EPJ42" s="84"/>
      <c r="EPK42" s="84"/>
      <c r="EPL42" s="84"/>
      <c r="EPM42" s="84"/>
      <c r="EPN42" s="84"/>
      <c r="EPO42" s="84"/>
      <c r="EPP42" s="84"/>
      <c r="EPQ42" s="84"/>
      <c r="EPR42" s="84"/>
      <c r="EPS42" s="84"/>
      <c r="EPT42" s="84"/>
      <c r="EPU42" s="84"/>
      <c r="EPV42" s="84"/>
      <c r="EPW42" s="84"/>
      <c r="EPX42" s="84"/>
      <c r="EPY42" s="84"/>
      <c r="EPZ42" s="84"/>
      <c r="EQA42" s="84"/>
      <c r="EQB42" s="84"/>
      <c r="EQC42" s="84"/>
      <c r="EQD42" s="84"/>
      <c r="EQE42" s="84"/>
      <c r="EQF42" s="84"/>
      <c r="EQG42" s="84"/>
      <c r="EQH42" s="84"/>
      <c r="EQI42" s="84"/>
      <c r="EQJ42" s="84"/>
      <c r="EQK42" s="84"/>
      <c r="EQL42" s="84"/>
      <c r="EQM42" s="84"/>
      <c r="EQN42" s="84"/>
      <c r="EQO42" s="84"/>
      <c r="EQP42" s="84"/>
      <c r="EQQ42" s="84"/>
      <c r="EQR42" s="84"/>
      <c r="EQS42" s="84"/>
      <c r="EQT42" s="84"/>
      <c r="EQU42" s="84"/>
      <c r="EQV42" s="84"/>
      <c r="EQW42" s="84"/>
      <c r="EQX42" s="84"/>
      <c r="EQY42" s="84"/>
      <c r="EQZ42" s="84"/>
      <c r="ERA42" s="84"/>
      <c r="ERB42" s="84"/>
      <c r="ERC42" s="84"/>
      <c r="ERD42" s="84"/>
      <c r="ERE42" s="84"/>
      <c r="ERF42" s="84"/>
      <c r="ERG42" s="84"/>
      <c r="ERH42" s="84"/>
      <c r="ERI42" s="84"/>
      <c r="ERJ42" s="84"/>
      <c r="ERK42" s="84"/>
      <c r="ERL42" s="84"/>
      <c r="ERM42" s="84"/>
      <c r="ERN42" s="84"/>
      <c r="ERO42" s="84"/>
      <c r="ERP42" s="84"/>
      <c r="ERQ42" s="84"/>
      <c r="ERR42" s="84"/>
      <c r="ERS42" s="84"/>
      <c r="ERT42" s="84"/>
      <c r="ERU42" s="84"/>
      <c r="ERV42" s="84"/>
      <c r="ERW42" s="84"/>
      <c r="ERX42" s="84"/>
      <c r="ERY42" s="84"/>
      <c r="ERZ42" s="84"/>
      <c r="ESA42" s="84"/>
      <c r="ESB42" s="84"/>
      <c r="ESC42" s="84"/>
      <c r="ESD42" s="84"/>
      <c r="ESE42" s="84"/>
      <c r="ESF42" s="84"/>
      <c r="ESG42" s="84"/>
      <c r="ESH42" s="84"/>
      <c r="ESI42" s="84"/>
      <c r="ESJ42" s="84"/>
      <c r="ESK42" s="84"/>
      <c r="ESL42" s="84"/>
      <c r="ESM42" s="84"/>
      <c r="ESN42" s="84"/>
      <c r="ESO42" s="84"/>
      <c r="ESP42" s="84"/>
      <c r="ESQ42" s="84"/>
      <c r="ESR42" s="84"/>
      <c r="ESS42" s="84"/>
      <c r="EST42" s="84"/>
      <c r="ESU42" s="84"/>
      <c r="ESV42" s="84"/>
      <c r="ESW42" s="84"/>
      <c r="ESX42" s="84"/>
      <c r="ESY42" s="84"/>
      <c r="ESZ42" s="84"/>
      <c r="ETA42" s="84"/>
      <c r="ETB42" s="84"/>
      <c r="ETC42" s="84"/>
      <c r="ETD42" s="84"/>
      <c r="ETE42" s="84"/>
      <c r="ETF42" s="84"/>
      <c r="ETG42" s="84"/>
      <c r="ETH42" s="84"/>
      <c r="ETI42" s="84"/>
      <c r="ETJ42" s="84"/>
      <c r="ETK42" s="84"/>
      <c r="ETL42" s="84"/>
      <c r="ETM42" s="84"/>
      <c r="ETN42" s="84"/>
      <c r="ETO42" s="84"/>
      <c r="ETP42" s="84"/>
      <c r="ETQ42" s="84"/>
      <c r="ETR42" s="84"/>
      <c r="ETS42" s="84"/>
      <c r="ETT42" s="84"/>
      <c r="ETU42" s="84"/>
      <c r="ETV42" s="84"/>
      <c r="ETW42" s="84"/>
      <c r="ETX42" s="84"/>
      <c r="ETY42" s="84"/>
      <c r="ETZ42" s="84"/>
      <c r="EUA42" s="84"/>
      <c r="EUB42" s="84"/>
      <c r="EUC42" s="84"/>
      <c r="EUD42" s="84"/>
      <c r="EUE42" s="84"/>
      <c r="EUF42" s="84"/>
      <c r="EUG42" s="84"/>
      <c r="EUH42" s="84"/>
      <c r="EUI42" s="84"/>
      <c r="EUJ42" s="84"/>
      <c r="EUK42" s="84"/>
      <c r="EUL42" s="84"/>
      <c r="EUM42" s="84"/>
      <c r="EUN42" s="84"/>
      <c r="EUO42" s="84"/>
      <c r="EUP42" s="84"/>
      <c r="EUQ42" s="84"/>
      <c r="EUR42" s="84"/>
      <c r="EUS42" s="84"/>
      <c r="EUT42" s="84"/>
      <c r="EUU42" s="84"/>
      <c r="EUV42" s="84"/>
      <c r="EUW42" s="84"/>
      <c r="EUX42" s="84"/>
      <c r="EUY42" s="84"/>
      <c r="EUZ42" s="84"/>
      <c r="EVA42" s="84"/>
      <c r="EVB42" s="84"/>
      <c r="EVC42" s="84"/>
      <c r="EVD42" s="84"/>
      <c r="EVE42" s="84"/>
      <c r="EVF42" s="84"/>
      <c r="EVG42" s="84"/>
      <c r="EVH42" s="84"/>
      <c r="EVI42" s="84"/>
      <c r="EVJ42" s="84"/>
      <c r="EVK42" s="84"/>
      <c r="EVL42" s="84"/>
      <c r="EVM42" s="84"/>
      <c r="EVN42" s="84"/>
      <c r="EVO42" s="84"/>
      <c r="EVP42" s="84"/>
      <c r="EVQ42" s="84"/>
      <c r="EVR42" s="84"/>
      <c r="EVS42" s="84"/>
      <c r="EVT42" s="84"/>
      <c r="EVU42" s="84"/>
      <c r="EVV42" s="84"/>
      <c r="EVW42" s="84"/>
      <c r="EVX42" s="84"/>
      <c r="EVY42" s="84"/>
      <c r="EVZ42" s="84"/>
      <c r="EWA42" s="84"/>
      <c r="EWB42" s="84"/>
      <c r="EWC42" s="84"/>
      <c r="EWD42" s="84"/>
      <c r="EWE42" s="84"/>
      <c r="EWF42" s="84"/>
      <c r="EWG42" s="84"/>
      <c r="EWH42" s="84"/>
      <c r="EWI42" s="84"/>
      <c r="EWJ42" s="84"/>
      <c r="EWK42" s="84"/>
      <c r="EWL42" s="84"/>
      <c r="EWM42" s="84"/>
      <c r="EWN42" s="84"/>
      <c r="EWO42" s="84"/>
      <c r="EWP42" s="84"/>
      <c r="EWQ42" s="84"/>
      <c r="EWR42" s="84"/>
      <c r="EWS42" s="84"/>
      <c r="EWT42" s="84"/>
      <c r="EWU42" s="84"/>
      <c r="EWV42" s="84"/>
      <c r="EWW42" s="84"/>
      <c r="EWX42" s="84"/>
      <c r="EWY42" s="84"/>
      <c r="EWZ42" s="84"/>
      <c r="EXA42" s="84"/>
      <c r="EXB42" s="84"/>
      <c r="EXC42" s="84"/>
      <c r="EXD42" s="84"/>
      <c r="EXE42" s="84"/>
      <c r="EXF42" s="84"/>
      <c r="EXG42" s="84"/>
      <c r="EXH42" s="84"/>
      <c r="EXI42" s="84"/>
      <c r="EXJ42" s="84"/>
      <c r="EXK42" s="84"/>
      <c r="EXL42" s="84"/>
      <c r="EXM42" s="84"/>
      <c r="EXN42" s="84"/>
      <c r="EXO42" s="84"/>
      <c r="EXP42" s="84"/>
      <c r="EXQ42" s="84"/>
      <c r="EXR42" s="84"/>
      <c r="EXS42" s="84"/>
      <c r="EXT42" s="84"/>
      <c r="EXU42" s="84"/>
      <c r="EXV42" s="84"/>
      <c r="EXW42" s="84"/>
      <c r="EXX42" s="84"/>
      <c r="EXY42" s="84"/>
      <c r="EXZ42" s="84"/>
      <c r="EYA42" s="84"/>
      <c r="EYB42" s="84"/>
      <c r="EYC42" s="84"/>
      <c r="EYD42" s="84"/>
      <c r="EYE42" s="84"/>
      <c r="EYF42" s="84"/>
      <c r="EYG42" s="84"/>
      <c r="EYH42" s="84"/>
      <c r="EYI42" s="84"/>
      <c r="EYJ42" s="84"/>
      <c r="EYK42" s="84"/>
      <c r="EYL42" s="84"/>
      <c r="EYM42" s="84"/>
      <c r="EYN42" s="84"/>
      <c r="EYO42" s="84"/>
      <c r="EYP42" s="84"/>
      <c r="EYQ42" s="84"/>
      <c r="EYR42" s="84"/>
      <c r="EYS42" s="84"/>
      <c r="EYT42" s="84"/>
      <c r="EYU42" s="84"/>
      <c r="EYV42" s="84"/>
      <c r="EYW42" s="84"/>
      <c r="EYX42" s="84"/>
      <c r="EYY42" s="84"/>
      <c r="EYZ42" s="84"/>
      <c r="EZA42" s="84"/>
      <c r="EZB42" s="84"/>
      <c r="EZC42" s="84"/>
      <c r="EZD42" s="84"/>
      <c r="EZE42" s="84"/>
      <c r="EZF42" s="84"/>
      <c r="EZG42" s="84"/>
      <c r="EZH42" s="84"/>
      <c r="EZI42" s="84"/>
      <c r="EZJ42" s="84"/>
      <c r="EZK42" s="84"/>
      <c r="EZL42" s="84"/>
      <c r="EZM42" s="84"/>
      <c r="EZN42" s="84"/>
      <c r="EZO42" s="84"/>
      <c r="EZP42" s="84"/>
      <c r="EZQ42" s="84"/>
      <c r="EZR42" s="84"/>
      <c r="EZS42" s="84"/>
      <c r="EZT42" s="84"/>
      <c r="EZU42" s="84"/>
      <c r="EZV42" s="84"/>
      <c r="EZW42" s="84"/>
      <c r="EZX42" s="84"/>
      <c r="EZY42" s="84"/>
      <c r="EZZ42" s="84"/>
      <c r="FAA42" s="84"/>
      <c r="FAB42" s="84"/>
      <c r="FAC42" s="84"/>
      <c r="FAD42" s="84"/>
      <c r="FAE42" s="84"/>
      <c r="FAF42" s="84"/>
      <c r="FAG42" s="84"/>
      <c r="FAH42" s="84"/>
      <c r="FAI42" s="84"/>
      <c r="FAJ42" s="84"/>
      <c r="FAK42" s="84"/>
      <c r="FAL42" s="84"/>
      <c r="FAM42" s="84"/>
      <c r="FAN42" s="84"/>
      <c r="FAO42" s="84"/>
      <c r="FAP42" s="84"/>
      <c r="FAQ42" s="84"/>
      <c r="FAR42" s="84"/>
      <c r="FAS42" s="84"/>
      <c r="FAT42" s="84"/>
      <c r="FAU42" s="84"/>
      <c r="FAV42" s="84"/>
      <c r="FAW42" s="84"/>
      <c r="FAX42" s="84"/>
      <c r="FAY42" s="84"/>
      <c r="FAZ42" s="84"/>
      <c r="FBA42" s="84"/>
      <c r="FBB42" s="84"/>
      <c r="FBC42" s="84"/>
      <c r="FBD42" s="84"/>
      <c r="FBE42" s="84"/>
      <c r="FBF42" s="84"/>
      <c r="FBG42" s="84"/>
      <c r="FBH42" s="84"/>
      <c r="FBI42" s="84"/>
      <c r="FBJ42" s="84"/>
      <c r="FBK42" s="84"/>
      <c r="FBL42" s="84"/>
      <c r="FBM42" s="84"/>
      <c r="FBN42" s="84"/>
      <c r="FBO42" s="84"/>
      <c r="FBP42" s="84"/>
      <c r="FBQ42" s="84"/>
      <c r="FBR42" s="84"/>
      <c r="FBS42" s="84"/>
      <c r="FBT42" s="84"/>
      <c r="FBU42" s="84"/>
      <c r="FBV42" s="84"/>
      <c r="FBW42" s="84"/>
      <c r="FBX42" s="84"/>
      <c r="FBY42" s="84"/>
      <c r="FBZ42" s="84"/>
      <c r="FCA42" s="84"/>
      <c r="FCB42" s="84"/>
      <c r="FCC42" s="84"/>
      <c r="FCD42" s="84"/>
      <c r="FCE42" s="84"/>
      <c r="FCF42" s="84"/>
      <c r="FCG42" s="84"/>
      <c r="FCH42" s="84"/>
      <c r="FCI42" s="84"/>
      <c r="FCJ42" s="84"/>
      <c r="FCK42" s="84"/>
      <c r="FCL42" s="84"/>
      <c r="FCM42" s="84"/>
      <c r="FCN42" s="84"/>
      <c r="FCO42" s="84"/>
      <c r="FCP42" s="84"/>
      <c r="FCQ42" s="84"/>
      <c r="FCR42" s="84"/>
      <c r="FCS42" s="84"/>
      <c r="FCT42" s="84"/>
      <c r="FCU42" s="84"/>
      <c r="FCV42" s="84"/>
      <c r="FCW42" s="84"/>
      <c r="FCX42" s="84"/>
      <c r="FCY42" s="84"/>
      <c r="FCZ42" s="84"/>
      <c r="FDA42" s="84"/>
      <c r="FDB42" s="84"/>
      <c r="FDC42" s="84"/>
      <c r="FDD42" s="84"/>
      <c r="FDE42" s="84"/>
      <c r="FDF42" s="84"/>
      <c r="FDG42" s="84"/>
      <c r="FDH42" s="84"/>
      <c r="FDI42" s="84"/>
      <c r="FDJ42" s="84"/>
      <c r="FDK42" s="84"/>
      <c r="FDL42" s="84"/>
      <c r="FDM42" s="84"/>
      <c r="FDN42" s="84"/>
      <c r="FDO42" s="84"/>
      <c r="FDP42" s="84"/>
      <c r="FDQ42" s="84"/>
      <c r="FDR42" s="84"/>
      <c r="FDS42" s="84"/>
      <c r="FDT42" s="84"/>
      <c r="FDU42" s="84"/>
      <c r="FDV42" s="84"/>
      <c r="FDW42" s="84"/>
      <c r="FDX42" s="84"/>
      <c r="FDY42" s="84"/>
      <c r="FDZ42" s="84"/>
      <c r="FEA42" s="84"/>
      <c r="FEB42" s="84"/>
      <c r="FEC42" s="84"/>
      <c r="FED42" s="84"/>
      <c r="FEE42" s="84"/>
      <c r="FEF42" s="84"/>
      <c r="FEG42" s="84"/>
      <c r="FEH42" s="84"/>
      <c r="FEI42" s="84"/>
      <c r="FEJ42" s="84"/>
      <c r="FEK42" s="84"/>
      <c r="FEL42" s="84"/>
      <c r="FEM42" s="84"/>
      <c r="FEN42" s="84"/>
      <c r="FEO42" s="84"/>
      <c r="FEP42" s="84"/>
      <c r="FEQ42" s="84"/>
      <c r="FER42" s="84"/>
      <c r="FES42" s="84"/>
      <c r="FET42" s="84"/>
      <c r="FEU42" s="84"/>
      <c r="FEV42" s="84"/>
      <c r="FEW42" s="84"/>
      <c r="FEX42" s="84"/>
      <c r="FEY42" s="84"/>
      <c r="FEZ42" s="84"/>
      <c r="FFA42" s="84"/>
      <c r="FFB42" s="84"/>
      <c r="FFC42" s="84"/>
      <c r="FFD42" s="84"/>
      <c r="FFE42" s="84"/>
      <c r="FFF42" s="84"/>
      <c r="FFG42" s="84"/>
      <c r="FFH42" s="84"/>
      <c r="FFI42" s="84"/>
      <c r="FFJ42" s="84"/>
      <c r="FFK42" s="84"/>
      <c r="FFL42" s="84"/>
      <c r="FFM42" s="84"/>
      <c r="FFN42" s="84"/>
      <c r="FFO42" s="84"/>
      <c r="FFP42" s="84"/>
      <c r="FFQ42" s="84"/>
      <c r="FFR42" s="84"/>
      <c r="FFS42" s="84"/>
      <c r="FFT42" s="84"/>
      <c r="FFU42" s="84"/>
      <c r="FFV42" s="84"/>
      <c r="FFW42" s="84"/>
      <c r="FFX42" s="84"/>
      <c r="FFY42" s="84"/>
      <c r="FFZ42" s="84"/>
      <c r="FGA42" s="84"/>
      <c r="FGB42" s="84"/>
      <c r="FGC42" s="84"/>
      <c r="FGD42" s="84"/>
      <c r="FGE42" s="84"/>
      <c r="FGF42" s="84"/>
      <c r="FGG42" s="84"/>
      <c r="FGH42" s="84"/>
      <c r="FGI42" s="84"/>
      <c r="FGJ42" s="84"/>
      <c r="FGK42" s="84"/>
      <c r="FGL42" s="84"/>
      <c r="FGM42" s="84"/>
      <c r="FGN42" s="84"/>
      <c r="FGO42" s="84"/>
      <c r="FGP42" s="84"/>
      <c r="FGQ42" s="84"/>
      <c r="FGR42" s="84"/>
      <c r="FGS42" s="84"/>
      <c r="FGT42" s="84"/>
      <c r="FGU42" s="84"/>
      <c r="FGV42" s="84"/>
      <c r="FGW42" s="84"/>
      <c r="FGX42" s="84"/>
      <c r="FGY42" s="84"/>
      <c r="FGZ42" s="84"/>
      <c r="FHA42" s="84"/>
      <c r="FHB42" s="84"/>
      <c r="FHC42" s="84"/>
      <c r="FHD42" s="84"/>
      <c r="FHE42" s="84"/>
      <c r="FHF42" s="84"/>
      <c r="FHG42" s="84"/>
      <c r="FHH42" s="84"/>
      <c r="FHI42" s="84"/>
      <c r="FHJ42" s="84"/>
      <c r="FHK42" s="84"/>
      <c r="FHL42" s="84"/>
      <c r="FHM42" s="84"/>
      <c r="FHN42" s="84"/>
      <c r="FHO42" s="84"/>
      <c r="FHP42" s="84"/>
      <c r="FHQ42" s="84"/>
      <c r="FHR42" s="84"/>
      <c r="FHS42" s="84"/>
      <c r="FHT42" s="84"/>
      <c r="FHU42" s="84"/>
      <c r="FHV42" s="84"/>
      <c r="FHW42" s="84"/>
      <c r="FHX42" s="84"/>
      <c r="FHY42" s="84"/>
      <c r="FHZ42" s="84"/>
      <c r="FIA42" s="84"/>
      <c r="FIB42" s="84"/>
      <c r="FIC42" s="84"/>
      <c r="FID42" s="84"/>
      <c r="FIE42" s="84"/>
      <c r="FIF42" s="84"/>
      <c r="FIG42" s="84"/>
      <c r="FIH42" s="84"/>
      <c r="FII42" s="84"/>
      <c r="FIJ42" s="84"/>
      <c r="FIK42" s="84"/>
      <c r="FIL42" s="84"/>
      <c r="FIM42" s="84"/>
      <c r="FIN42" s="84"/>
      <c r="FIO42" s="84"/>
      <c r="FIP42" s="84"/>
      <c r="FIQ42" s="84"/>
      <c r="FIR42" s="84"/>
      <c r="FIS42" s="84"/>
      <c r="FIT42" s="84"/>
      <c r="FIU42" s="84"/>
      <c r="FIV42" s="84"/>
      <c r="FIW42" s="84"/>
      <c r="FIX42" s="84"/>
      <c r="FIY42" s="84"/>
      <c r="FIZ42" s="84"/>
      <c r="FJA42" s="84"/>
      <c r="FJB42" s="84"/>
      <c r="FJC42" s="84"/>
      <c r="FJD42" s="84"/>
      <c r="FJE42" s="84"/>
      <c r="FJF42" s="84"/>
      <c r="FJG42" s="84"/>
      <c r="FJH42" s="84"/>
      <c r="FJI42" s="84"/>
      <c r="FJJ42" s="84"/>
      <c r="FJK42" s="84"/>
      <c r="FJL42" s="84"/>
      <c r="FJM42" s="84"/>
      <c r="FJN42" s="84"/>
      <c r="FJO42" s="84"/>
      <c r="FJP42" s="84"/>
      <c r="FJQ42" s="84"/>
      <c r="FJR42" s="84"/>
      <c r="FJS42" s="84"/>
    </row>
    <row r="43" s="67" customFormat="1" ht="45" customHeight="1" spans="1:4335">
      <c r="A43" s="32">
        <v>38</v>
      </c>
      <c r="B43" s="32" t="s">
        <v>145</v>
      </c>
      <c r="C43" s="32" t="s">
        <v>34</v>
      </c>
      <c r="D43" s="32" t="s">
        <v>17</v>
      </c>
      <c r="E43" s="32">
        <v>0.32</v>
      </c>
      <c r="F43" s="32">
        <v>0.16</v>
      </c>
      <c r="G43" s="32">
        <v>0.32</v>
      </c>
      <c r="H43" s="75">
        <v>0.04</v>
      </c>
      <c r="I43" s="75">
        <v>0.08</v>
      </c>
      <c r="J43" s="32">
        <f t="shared" si="0"/>
        <v>0.6</v>
      </c>
      <c r="K43" s="32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  <c r="ID43" s="84"/>
      <c r="IE43" s="84"/>
      <c r="IF43" s="84"/>
      <c r="IG43" s="84"/>
      <c r="IH43" s="84"/>
      <c r="II43" s="84"/>
      <c r="IJ43" s="84"/>
      <c r="IK43" s="84"/>
      <c r="IL43" s="84"/>
      <c r="IM43" s="84"/>
      <c r="IN43" s="84"/>
      <c r="IO43" s="84"/>
      <c r="IP43" s="84"/>
      <c r="IQ43" s="84"/>
      <c r="IR43" s="84"/>
      <c r="IS43" s="84"/>
      <c r="IT43" s="84"/>
      <c r="IU43" s="84"/>
      <c r="IV43" s="84"/>
      <c r="IW43" s="84"/>
      <c r="IX43" s="84"/>
      <c r="IY43" s="84"/>
      <c r="IZ43" s="84"/>
      <c r="JA43" s="84"/>
      <c r="JB43" s="84"/>
      <c r="JC43" s="84"/>
      <c r="JD43" s="84"/>
      <c r="JE43" s="84"/>
      <c r="JF43" s="84"/>
      <c r="JG43" s="84"/>
      <c r="JH43" s="84"/>
      <c r="JI43" s="84"/>
      <c r="JJ43" s="84"/>
      <c r="JK43" s="84"/>
      <c r="JL43" s="84"/>
      <c r="JM43" s="84"/>
      <c r="JN43" s="84"/>
      <c r="JO43" s="84"/>
      <c r="JP43" s="84"/>
      <c r="JQ43" s="84"/>
      <c r="JR43" s="84"/>
      <c r="JS43" s="84"/>
      <c r="JT43" s="84"/>
      <c r="JU43" s="84"/>
      <c r="JV43" s="84"/>
      <c r="JW43" s="84"/>
      <c r="JX43" s="84"/>
      <c r="JY43" s="84"/>
      <c r="JZ43" s="84"/>
      <c r="KA43" s="84"/>
      <c r="KB43" s="84"/>
      <c r="KC43" s="84"/>
      <c r="KD43" s="84"/>
      <c r="KE43" s="84"/>
      <c r="KF43" s="84"/>
      <c r="KG43" s="84"/>
      <c r="KH43" s="84"/>
      <c r="KI43" s="84"/>
      <c r="KJ43" s="84"/>
      <c r="KK43" s="84"/>
      <c r="KL43" s="84"/>
      <c r="KM43" s="84"/>
      <c r="KN43" s="84"/>
      <c r="KO43" s="84"/>
      <c r="KP43" s="84"/>
      <c r="KQ43" s="84"/>
      <c r="KR43" s="84"/>
      <c r="KS43" s="84"/>
      <c r="KT43" s="84"/>
      <c r="KU43" s="84"/>
      <c r="KV43" s="84"/>
      <c r="KW43" s="84"/>
      <c r="KX43" s="84"/>
      <c r="KY43" s="84"/>
      <c r="KZ43" s="84"/>
      <c r="LA43" s="84"/>
      <c r="LB43" s="84"/>
      <c r="LC43" s="84"/>
      <c r="LD43" s="84"/>
      <c r="LE43" s="84"/>
      <c r="LF43" s="84"/>
      <c r="LG43" s="84"/>
      <c r="LH43" s="84"/>
      <c r="LI43" s="84"/>
      <c r="LJ43" s="84"/>
      <c r="LK43" s="84"/>
      <c r="LL43" s="84"/>
      <c r="LM43" s="84"/>
      <c r="LN43" s="84"/>
      <c r="LO43" s="84"/>
      <c r="LP43" s="84"/>
      <c r="LQ43" s="84"/>
      <c r="LR43" s="84"/>
      <c r="LS43" s="84"/>
      <c r="LT43" s="84"/>
      <c r="LU43" s="84"/>
      <c r="LV43" s="84"/>
      <c r="LW43" s="84"/>
      <c r="LX43" s="84"/>
      <c r="LY43" s="84"/>
      <c r="LZ43" s="84"/>
      <c r="MA43" s="84"/>
      <c r="MB43" s="84"/>
      <c r="MC43" s="84"/>
      <c r="MD43" s="84"/>
      <c r="ME43" s="84"/>
      <c r="MF43" s="84"/>
      <c r="MG43" s="84"/>
      <c r="MH43" s="84"/>
      <c r="MI43" s="84"/>
      <c r="MJ43" s="84"/>
      <c r="MK43" s="84"/>
      <c r="ML43" s="84"/>
      <c r="MM43" s="84"/>
      <c r="MN43" s="84"/>
      <c r="MO43" s="84"/>
      <c r="MP43" s="84"/>
      <c r="MQ43" s="84"/>
      <c r="MR43" s="84"/>
      <c r="MS43" s="84"/>
      <c r="MT43" s="84"/>
      <c r="MU43" s="84"/>
      <c r="MV43" s="84"/>
      <c r="MW43" s="84"/>
      <c r="MX43" s="84"/>
      <c r="MY43" s="84"/>
      <c r="MZ43" s="84"/>
      <c r="NA43" s="84"/>
      <c r="NB43" s="84"/>
      <c r="NC43" s="84"/>
      <c r="ND43" s="84"/>
      <c r="NE43" s="84"/>
      <c r="NF43" s="84"/>
      <c r="NG43" s="84"/>
      <c r="NH43" s="84"/>
      <c r="NI43" s="84"/>
      <c r="NJ43" s="84"/>
      <c r="NK43" s="84"/>
      <c r="NL43" s="84"/>
      <c r="NM43" s="84"/>
      <c r="NN43" s="84"/>
      <c r="NO43" s="84"/>
      <c r="NP43" s="84"/>
      <c r="NQ43" s="84"/>
      <c r="NR43" s="84"/>
      <c r="NS43" s="84"/>
      <c r="NT43" s="84"/>
      <c r="NU43" s="84"/>
      <c r="NV43" s="84"/>
      <c r="NW43" s="84"/>
      <c r="NX43" s="84"/>
      <c r="NY43" s="84"/>
      <c r="NZ43" s="84"/>
      <c r="OA43" s="84"/>
      <c r="OB43" s="84"/>
      <c r="OC43" s="84"/>
      <c r="OD43" s="84"/>
      <c r="OE43" s="84"/>
      <c r="OF43" s="84"/>
      <c r="OG43" s="84"/>
      <c r="OH43" s="84"/>
      <c r="OI43" s="84"/>
      <c r="OJ43" s="84"/>
      <c r="OK43" s="84"/>
      <c r="OL43" s="84"/>
      <c r="OM43" s="84"/>
      <c r="ON43" s="84"/>
      <c r="OO43" s="84"/>
      <c r="OP43" s="84"/>
      <c r="OQ43" s="84"/>
      <c r="OR43" s="84"/>
      <c r="OS43" s="84"/>
      <c r="OT43" s="84"/>
      <c r="OU43" s="84"/>
      <c r="OV43" s="84"/>
      <c r="OW43" s="84"/>
      <c r="OX43" s="84"/>
      <c r="OY43" s="84"/>
      <c r="OZ43" s="84"/>
      <c r="PA43" s="84"/>
      <c r="PB43" s="84"/>
      <c r="PC43" s="84"/>
      <c r="PD43" s="84"/>
      <c r="PE43" s="84"/>
      <c r="PF43" s="84"/>
      <c r="PG43" s="84"/>
      <c r="PH43" s="84"/>
      <c r="PI43" s="84"/>
      <c r="PJ43" s="84"/>
      <c r="PK43" s="84"/>
      <c r="PL43" s="84"/>
      <c r="PM43" s="84"/>
      <c r="PN43" s="84"/>
      <c r="PO43" s="84"/>
      <c r="PP43" s="84"/>
      <c r="PQ43" s="84"/>
      <c r="PR43" s="84"/>
      <c r="PS43" s="84"/>
      <c r="PT43" s="84"/>
      <c r="PU43" s="84"/>
      <c r="PV43" s="84"/>
      <c r="PW43" s="84"/>
      <c r="PX43" s="84"/>
      <c r="PY43" s="84"/>
      <c r="PZ43" s="84"/>
      <c r="QA43" s="84"/>
      <c r="QB43" s="84"/>
      <c r="QC43" s="84"/>
      <c r="QD43" s="84"/>
      <c r="QE43" s="84"/>
      <c r="QF43" s="84"/>
      <c r="QG43" s="84"/>
      <c r="QH43" s="84"/>
      <c r="QI43" s="84"/>
      <c r="QJ43" s="84"/>
      <c r="QK43" s="84"/>
      <c r="QL43" s="84"/>
      <c r="QM43" s="84"/>
      <c r="QN43" s="84"/>
      <c r="QO43" s="84"/>
      <c r="QP43" s="84"/>
      <c r="QQ43" s="84"/>
      <c r="QR43" s="84"/>
      <c r="QS43" s="84"/>
      <c r="QT43" s="84"/>
      <c r="QU43" s="84"/>
      <c r="QV43" s="84"/>
      <c r="QW43" s="84"/>
      <c r="QX43" s="84"/>
      <c r="QY43" s="84"/>
      <c r="QZ43" s="84"/>
      <c r="RA43" s="84"/>
      <c r="RB43" s="84"/>
      <c r="RC43" s="84"/>
      <c r="RD43" s="84"/>
      <c r="RE43" s="84"/>
      <c r="RF43" s="84"/>
      <c r="RG43" s="84"/>
      <c r="RH43" s="84"/>
      <c r="RI43" s="84"/>
      <c r="RJ43" s="84"/>
      <c r="RK43" s="84"/>
      <c r="RL43" s="84"/>
      <c r="RM43" s="84"/>
      <c r="RN43" s="84"/>
      <c r="RO43" s="84"/>
      <c r="RP43" s="84"/>
      <c r="RQ43" s="84"/>
      <c r="RR43" s="84"/>
      <c r="RS43" s="84"/>
      <c r="RT43" s="84"/>
      <c r="RU43" s="84"/>
      <c r="RV43" s="84"/>
      <c r="RW43" s="84"/>
      <c r="RX43" s="84"/>
      <c r="RY43" s="84"/>
      <c r="RZ43" s="84"/>
      <c r="SA43" s="84"/>
      <c r="SB43" s="84"/>
      <c r="SC43" s="84"/>
      <c r="SD43" s="84"/>
      <c r="SE43" s="84"/>
      <c r="SF43" s="84"/>
      <c r="SG43" s="84"/>
      <c r="SH43" s="84"/>
      <c r="SI43" s="84"/>
      <c r="SJ43" s="84"/>
      <c r="SK43" s="84"/>
      <c r="SL43" s="84"/>
      <c r="SM43" s="84"/>
      <c r="SN43" s="84"/>
      <c r="SO43" s="84"/>
      <c r="SP43" s="84"/>
      <c r="SQ43" s="84"/>
      <c r="SR43" s="84"/>
      <c r="SS43" s="84"/>
      <c r="ST43" s="84"/>
      <c r="SU43" s="84"/>
      <c r="SV43" s="84"/>
      <c r="SW43" s="84"/>
      <c r="SX43" s="84"/>
      <c r="SY43" s="84"/>
      <c r="SZ43" s="84"/>
      <c r="TA43" s="84"/>
      <c r="TB43" s="84"/>
      <c r="TC43" s="84"/>
      <c r="TD43" s="84"/>
      <c r="TE43" s="84"/>
      <c r="TF43" s="84"/>
      <c r="TG43" s="84"/>
      <c r="TH43" s="84"/>
      <c r="TI43" s="84"/>
      <c r="TJ43" s="84"/>
      <c r="TK43" s="84"/>
      <c r="TL43" s="84"/>
      <c r="TM43" s="84"/>
      <c r="TN43" s="84"/>
      <c r="TO43" s="84"/>
      <c r="TP43" s="84"/>
      <c r="TQ43" s="84"/>
      <c r="TR43" s="84"/>
      <c r="TS43" s="84"/>
      <c r="TT43" s="84"/>
      <c r="TU43" s="84"/>
      <c r="TV43" s="84"/>
      <c r="TW43" s="84"/>
      <c r="TX43" s="84"/>
      <c r="TY43" s="84"/>
      <c r="TZ43" s="84"/>
      <c r="UA43" s="84"/>
      <c r="UB43" s="84"/>
      <c r="UC43" s="84"/>
      <c r="UD43" s="84"/>
      <c r="UE43" s="84"/>
      <c r="UF43" s="84"/>
      <c r="UG43" s="84"/>
      <c r="UH43" s="84"/>
      <c r="UI43" s="84"/>
      <c r="UJ43" s="84"/>
      <c r="UK43" s="84"/>
      <c r="UL43" s="84"/>
      <c r="UM43" s="84"/>
      <c r="UN43" s="84"/>
      <c r="UO43" s="84"/>
      <c r="UP43" s="84"/>
      <c r="UQ43" s="84"/>
      <c r="UR43" s="84"/>
      <c r="US43" s="84"/>
      <c r="UT43" s="84"/>
      <c r="UU43" s="84"/>
      <c r="UV43" s="84"/>
      <c r="UW43" s="84"/>
      <c r="UX43" s="84"/>
      <c r="UY43" s="84"/>
      <c r="UZ43" s="84"/>
      <c r="VA43" s="84"/>
      <c r="VB43" s="84"/>
      <c r="VC43" s="84"/>
      <c r="VD43" s="84"/>
      <c r="VE43" s="84"/>
      <c r="VF43" s="84"/>
      <c r="VG43" s="84"/>
      <c r="VH43" s="84"/>
      <c r="VI43" s="84"/>
      <c r="VJ43" s="84"/>
      <c r="VK43" s="84"/>
      <c r="VL43" s="84"/>
      <c r="VM43" s="84"/>
      <c r="VN43" s="84"/>
      <c r="VO43" s="84"/>
      <c r="VP43" s="84"/>
      <c r="VQ43" s="84"/>
      <c r="VR43" s="84"/>
      <c r="VS43" s="84"/>
      <c r="VT43" s="84"/>
      <c r="VU43" s="84"/>
      <c r="VV43" s="84"/>
      <c r="VW43" s="84"/>
      <c r="VX43" s="84"/>
      <c r="VY43" s="84"/>
      <c r="VZ43" s="84"/>
      <c r="WA43" s="84"/>
      <c r="WB43" s="84"/>
      <c r="WC43" s="84"/>
      <c r="WD43" s="84"/>
      <c r="WE43" s="84"/>
      <c r="WF43" s="84"/>
      <c r="WG43" s="84"/>
      <c r="WH43" s="84"/>
      <c r="WI43" s="84"/>
      <c r="WJ43" s="84"/>
      <c r="WK43" s="84"/>
      <c r="WL43" s="84"/>
      <c r="WM43" s="84"/>
      <c r="WN43" s="84"/>
      <c r="WO43" s="84"/>
      <c r="WP43" s="84"/>
      <c r="WQ43" s="84"/>
      <c r="WR43" s="84"/>
      <c r="WS43" s="84"/>
      <c r="WT43" s="84"/>
      <c r="WU43" s="84"/>
      <c r="WV43" s="84"/>
      <c r="WW43" s="84"/>
      <c r="WX43" s="84"/>
      <c r="WY43" s="84"/>
      <c r="WZ43" s="84"/>
      <c r="XA43" s="84"/>
      <c r="XB43" s="84"/>
      <c r="XC43" s="84"/>
      <c r="XD43" s="84"/>
      <c r="XE43" s="84"/>
      <c r="XF43" s="84"/>
      <c r="XG43" s="84"/>
      <c r="XH43" s="84"/>
      <c r="XI43" s="84"/>
      <c r="XJ43" s="84"/>
      <c r="XK43" s="84"/>
      <c r="XL43" s="84"/>
      <c r="XM43" s="84"/>
      <c r="XN43" s="84"/>
      <c r="XO43" s="84"/>
      <c r="XP43" s="84"/>
      <c r="XQ43" s="84"/>
      <c r="XR43" s="84"/>
      <c r="XS43" s="84"/>
      <c r="XT43" s="84"/>
      <c r="XU43" s="84"/>
      <c r="XV43" s="84"/>
      <c r="XW43" s="84"/>
      <c r="XX43" s="84"/>
      <c r="XY43" s="84"/>
      <c r="XZ43" s="84"/>
      <c r="YA43" s="84"/>
      <c r="YB43" s="84"/>
      <c r="YC43" s="84"/>
      <c r="YD43" s="84"/>
      <c r="YE43" s="84"/>
      <c r="YF43" s="84"/>
      <c r="YG43" s="84"/>
      <c r="YH43" s="84"/>
      <c r="YI43" s="84"/>
      <c r="YJ43" s="84"/>
      <c r="YK43" s="84"/>
      <c r="YL43" s="84"/>
      <c r="YM43" s="84"/>
      <c r="YN43" s="84"/>
      <c r="YO43" s="84"/>
      <c r="YP43" s="84"/>
      <c r="YQ43" s="84"/>
      <c r="YR43" s="84"/>
      <c r="YS43" s="84"/>
      <c r="YT43" s="84"/>
      <c r="YU43" s="84"/>
      <c r="YV43" s="84"/>
      <c r="YW43" s="84"/>
      <c r="YX43" s="84"/>
      <c r="YY43" s="84"/>
      <c r="YZ43" s="84"/>
      <c r="ZA43" s="84"/>
      <c r="ZB43" s="84"/>
      <c r="ZC43" s="84"/>
      <c r="ZD43" s="84"/>
      <c r="ZE43" s="84"/>
      <c r="ZF43" s="84"/>
      <c r="ZG43" s="84"/>
      <c r="ZH43" s="84"/>
      <c r="ZI43" s="84"/>
      <c r="ZJ43" s="84"/>
      <c r="ZK43" s="84"/>
      <c r="ZL43" s="84"/>
      <c r="ZM43" s="84"/>
      <c r="ZN43" s="84"/>
      <c r="ZO43" s="84"/>
      <c r="ZP43" s="84"/>
      <c r="ZQ43" s="84"/>
      <c r="ZR43" s="84"/>
      <c r="ZS43" s="84"/>
      <c r="ZT43" s="84"/>
      <c r="ZU43" s="84"/>
      <c r="ZV43" s="84"/>
      <c r="ZW43" s="84"/>
      <c r="ZX43" s="84"/>
      <c r="ZY43" s="84"/>
      <c r="ZZ43" s="84"/>
      <c r="AAA43" s="84"/>
      <c r="AAB43" s="84"/>
      <c r="AAC43" s="84"/>
      <c r="AAD43" s="84"/>
      <c r="AAE43" s="84"/>
      <c r="AAF43" s="84"/>
      <c r="AAG43" s="84"/>
      <c r="AAH43" s="84"/>
      <c r="AAI43" s="84"/>
      <c r="AAJ43" s="84"/>
      <c r="AAK43" s="84"/>
      <c r="AAL43" s="84"/>
      <c r="AAM43" s="84"/>
      <c r="AAN43" s="84"/>
      <c r="AAO43" s="84"/>
      <c r="AAP43" s="84"/>
      <c r="AAQ43" s="84"/>
      <c r="AAR43" s="84"/>
      <c r="AAS43" s="84"/>
      <c r="AAT43" s="84"/>
      <c r="AAU43" s="84"/>
      <c r="AAV43" s="84"/>
      <c r="AAW43" s="84"/>
      <c r="AAX43" s="84"/>
      <c r="AAY43" s="84"/>
      <c r="AAZ43" s="84"/>
      <c r="ABA43" s="84"/>
      <c r="ABB43" s="84"/>
      <c r="ABC43" s="84"/>
      <c r="ABD43" s="84"/>
      <c r="ABE43" s="84"/>
      <c r="ABF43" s="84"/>
      <c r="ABG43" s="84"/>
      <c r="ABH43" s="84"/>
      <c r="ABI43" s="84"/>
      <c r="ABJ43" s="84"/>
      <c r="ABK43" s="84"/>
      <c r="ABL43" s="84"/>
      <c r="ABM43" s="84"/>
      <c r="ABN43" s="84"/>
      <c r="ABO43" s="84"/>
      <c r="ABP43" s="84"/>
      <c r="ABQ43" s="84"/>
      <c r="ABR43" s="84"/>
      <c r="ABS43" s="84"/>
      <c r="ABT43" s="84"/>
      <c r="ABU43" s="84"/>
      <c r="ABV43" s="84"/>
      <c r="ABW43" s="84"/>
      <c r="ABX43" s="84"/>
      <c r="ABY43" s="84"/>
      <c r="ABZ43" s="84"/>
      <c r="ACA43" s="84"/>
      <c r="ACB43" s="84"/>
      <c r="ACC43" s="84"/>
      <c r="ACD43" s="84"/>
      <c r="ACE43" s="84"/>
      <c r="ACF43" s="84"/>
      <c r="ACG43" s="84"/>
      <c r="ACH43" s="84"/>
      <c r="ACI43" s="84"/>
      <c r="ACJ43" s="84"/>
      <c r="ACK43" s="84"/>
      <c r="ACL43" s="84"/>
      <c r="ACM43" s="84"/>
      <c r="ACN43" s="84"/>
      <c r="ACO43" s="84"/>
      <c r="ACP43" s="84"/>
      <c r="ACQ43" s="84"/>
      <c r="ACR43" s="84"/>
      <c r="ACS43" s="84"/>
      <c r="ACT43" s="84"/>
      <c r="ACU43" s="84"/>
      <c r="ACV43" s="84"/>
      <c r="ACW43" s="84"/>
      <c r="ACX43" s="84"/>
      <c r="ACY43" s="84"/>
      <c r="ACZ43" s="84"/>
      <c r="ADA43" s="84"/>
      <c r="ADB43" s="84"/>
      <c r="ADC43" s="84"/>
      <c r="ADD43" s="84"/>
      <c r="ADE43" s="84"/>
      <c r="ADF43" s="84"/>
      <c r="ADG43" s="84"/>
      <c r="ADH43" s="84"/>
      <c r="ADI43" s="84"/>
      <c r="ADJ43" s="84"/>
      <c r="ADK43" s="84"/>
      <c r="ADL43" s="84"/>
      <c r="ADM43" s="84"/>
      <c r="ADN43" s="84"/>
      <c r="ADO43" s="84"/>
      <c r="ADP43" s="84"/>
      <c r="ADQ43" s="84"/>
      <c r="ADR43" s="84"/>
      <c r="ADS43" s="84"/>
      <c r="ADT43" s="84"/>
      <c r="ADU43" s="84"/>
      <c r="ADV43" s="84"/>
      <c r="ADW43" s="84"/>
      <c r="ADX43" s="84"/>
      <c r="ADY43" s="84"/>
      <c r="ADZ43" s="84"/>
      <c r="AEA43" s="84"/>
      <c r="AEB43" s="84"/>
      <c r="AEC43" s="84"/>
      <c r="AED43" s="84"/>
      <c r="AEE43" s="84"/>
      <c r="AEF43" s="84"/>
      <c r="AEG43" s="84"/>
      <c r="AEH43" s="84"/>
      <c r="AEI43" s="84"/>
      <c r="AEJ43" s="84"/>
      <c r="AEK43" s="84"/>
      <c r="AEL43" s="84"/>
      <c r="AEM43" s="84"/>
      <c r="AEN43" s="84"/>
      <c r="AEO43" s="84"/>
      <c r="AEP43" s="84"/>
      <c r="AEQ43" s="84"/>
      <c r="AER43" s="84"/>
      <c r="AES43" s="84"/>
      <c r="AET43" s="84"/>
      <c r="AEU43" s="84"/>
      <c r="AEV43" s="84"/>
      <c r="AEW43" s="84"/>
      <c r="AEX43" s="84"/>
      <c r="AEY43" s="84"/>
      <c r="AEZ43" s="84"/>
      <c r="AFA43" s="84"/>
      <c r="AFB43" s="84"/>
      <c r="AFC43" s="84"/>
      <c r="AFD43" s="84"/>
      <c r="AFE43" s="84"/>
      <c r="AFF43" s="84"/>
      <c r="AFG43" s="84"/>
      <c r="AFH43" s="84"/>
      <c r="AFI43" s="84"/>
      <c r="AFJ43" s="84"/>
      <c r="AFK43" s="84"/>
      <c r="AFL43" s="84"/>
      <c r="AFM43" s="84"/>
      <c r="AFN43" s="84"/>
      <c r="AFO43" s="84"/>
      <c r="AFP43" s="84"/>
      <c r="AFQ43" s="84"/>
      <c r="AFR43" s="84"/>
      <c r="AFS43" s="84"/>
      <c r="AFT43" s="84"/>
      <c r="AFU43" s="84"/>
      <c r="AFV43" s="84"/>
      <c r="AFW43" s="84"/>
      <c r="AFX43" s="84"/>
      <c r="AFY43" s="84"/>
      <c r="AFZ43" s="84"/>
      <c r="AGA43" s="84"/>
      <c r="AGB43" s="84"/>
      <c r="AGC43" s="84"/>
      <c r="AGD43" s="84"/>
      <c r="AGE43" s="84"/>
      <c r="AGF43" s="84"/>
      <c r="AGG43" s="84"/>
      <c r="AGH43" s="84"/>
      <c r="AGI43" s="84"/>
      <c r="AGJ43" s="84"/>
      <c r="AGK43" s="84"/>
      <c r="AGL43" s="84"/>
      <c r="AGM43" s="84"/>
      <c r="AGN43" s="84"/>
      <c r="AGO43" s="84"/>
      <c r="AGP43" s="84"/>
      <c r="AGQ43" s="84"/>
      <c r="AGR43" s="84"/>
      <c r="AGS43" s="84"/>
      <c r="AGT43" s="84"/>
      <c r="AGU43" s="84"/>
      <c r="AGV43" s="84"/>
      <c r="AGW43" s="84"/>
      <c r="AGX43" s="84"/>
      <c r="AGY43" s="84"/>
      <c r="AGZ43" s="84"/>
      <c r="AHA43" s="84"/>
      <c r="AHB43" s="84"/>
      <c r="AHC43" s="84"/>
      <c r="AHD43" s="84"/>
      <c r="AHE43" s="84"/>
      <c r="AHF43" s="84"/>
      <c r="AHG43" s="84"/>
      <c r="AHH43" s="84"/>
      <c r="AHI43" s="84"/>
      <c r="AHJ43" s="84"/>
      <c r="AHK43" s="84"/>
      <c r="AHL43" s="84"/>
      <c r="AHM43" s="84"/>
      <c r="AHN43" s="84"/>
      <c r="AHO43" s="84"/>
      <c r="AHP43" s="84"/>
      <c r="AHQ43" s="84"/>
      <c r="AHR43" s="84"/>
      <c r="AHS43" s="84"/>
      <c r="AHT43" s="84"/>
      <c r="AHU43" s="84"/>
      <c r="AHV43" s="84"/>
      <c r="AHW43" s="84"/>
      <c r="AHX43" s="84"/>
      <c r="AHY43" s="84"/>
      <c r="AHZ43" s="84"/>
      <c r="AIA43" s="84"/>
      <c r="AIB43" s="84"/>
      <c r="AIC43" s="84"/>
      <c r="AID43" s="84"/>
      <c r="AIE43" s="84"/>
      <c r="AIF43" s="84"/>
      <c r="AIG43" s="84"/>
      <c r="AIH43" s="84"/>
      <c r="AII43" s="84"/>
      <c r="AIJ43" s="84"/>
      <c r="AIK43" s="84"/>
      <c r="AIL43" s="84"/>
      <c r="AIM43" s="84"/>
      <c r="AIN43" s="84"/>
      <c r="AIO43" s="84"/>
      <c r="AIP43" s="84"/>
      <c r="AIQ43" s="84"/>
      <c r="AIR43" s="84"/>
      <c r="AIS43" s="84"/>
      <c r="AIT43" s="84"/>
      <c r="AIU43" s="84"/>
      <c r="AIV43" s="84"/>
      <c r="AIW43" s="84"/>
      <c r="AIX43" s="84"/>
      <c r="AIY43" s="84"/>
      <c r="AIZ43" s="84"/>
      <c r="AJA43" s="84"/>
      <c r="AJB43" s="84"/>
      <c r="AJC43" s="84"/>
      <c r="AJD43" s="84"/>
      <c r="AJE43" s="84"/>
      <c r="AJF43" s="84"/>
      <c r="AJG43" s="84"/>
      <c r="AJH43" s="84"/>
      <c r="AJI43" s="84"/>
      <c r="AJJ43" s="84"/>
      <c r="AJK43" s="84"/>
      <c r="AJL43" s="84"/>
      <c r="AJM43" s="84"/>
      <c r="AJN43" s="84"/>
      <c r="AJO43" s="84"/>
      <c r="AJP43" s="84"/>
      <c r="AJQ43" s="84"/>
      <c r="AJR43" s="84"/>
      <c r="AJS43" s="84"/>
      <c r="AJT43" s="84"/>
      <c r="AJU43" s="84"/>
      <c r="AJV43" s="84"/>
      <c r="AJW43" s="84"/>
      <c r="AJX43" s="84"/>
      <c r="AJY43" s="84"/>
      <c r="AJZ43" s="84"/>
      <c r="AKA43" s="84"/>
      <c r="AKB43" s="84"/>
      <c r="AKC43" s="84"/>
      <c r="AKD43" s="84"/>
      <c r="AKE43" s="84"/>
      <c r="AKF43" s="84"/>
      <c r="AKG43" s="84"/>
      <c r="AKH43" s="84"/>
      <c r="AKI43" s="84"/>
      <c r="AKJ43" s="84"/>
      <c r="AKK43" s="84"/>
      <c r="AKL43" s="84"/>
      <c r="AKM43" s="84"/>
      <c r="AKN43" s="84"/>
      <c r="AKO43" s="84"/>
      <c r="AKP43" s="84"/>
      <c r="AKQ43" s="84"/>
      <c r="AKR43" s="84"/>
      <c r="AKS43" s="84"/>
      <c r="AKT43" s="84"/>
      <c r="AKU43" s="84"/>
      <c r="AKV43" s="84"/>
      <c r="AKW43" s="84"/>
      <c r="AKX43" s="84"/>
      <c r="AKY43" s="84"/>
      <c r="AKZ43" s="84"/>
      <c r="ALA43" s="84"/>
      <c r="ALB43" s="84"/>
      <c r="ALC43" s="84"/>
      <c r="ALD43" s="84"/>
      <c r="ALE43" s="84"/>
      <c r="ALF43" s="84"/>
      <c r="ALG43" s="84"/>
      <c r="ALH43" s="84"/>
      <c r="ALI43" s="84"/>
      <c r="ALJ43" s="84"/>
      <c r="ALK43" s="84"/>
      <c r="ALL43" s="84"/>
      <c r="ALM43" s="84"/>
      <c r="ALN43" s="84"/>
      <c r="ALO43" s="84"/>
      <c r="ALP43" s="84"/>
      <c r="ALQ43" s="84"/>
      <c r="ALR43" s="84"/>
      <c r="ALS43" s="84"/>
      <c r="ALT43" s="84"/>
      <c r="ALU43" s="84"/>
      <c r="ALV43" s="84"/>
      <c r="ALW43" s="84"/>
      <c r="ALX43" s="84"/>
      <c r="ALY43" s="84"/>
      <c r="ALZ43" s="84"/>
      <c r="AMA43" s="84"/>
      <c r="AMB43" s="84"/>
      <c r="AMC43" s="84"/>
      <c r="AMD43" s="84"/>
      <c r="AME43" s="84"/>
      <c r="AMF43" s="84"/>
      <c r="AMG43" s="84"/>
      <c r="AMH43" s="84"/>
      <c r="AMI43" s="84"/>
      <c r="AMJ43" s="84"/>
      <c r="AMK43" s="84"/>
      <c r="AML43" s="84"/>
      <c r="AMM43" s="84"/>
      <c r="AMN43" s="84"/>
      <c r="AMO43" s="84"/>
      <c r="AMP43" s="84"/>
      <c r="AMQ43" s="84"/>
      <c r="AMR43" s="84"/>
      <c r="AMS43" s="84"/>
      <c r="AMT43" s="84"/>
      <c r="AMU43" s="84"/>
      <c r="AMV43" s="84"/>
      <c r="AMW43" s="84"/>
      <c r="AMX43" s="84"/>
      <c r="AMY43" s="84"/>
      <c r="AMZ43" s="84"/>
      <c r="ANA43" s="84"/>
      <c r="ANB43" s="84"/>
      <c r="ANC43" s="84"/>
      <c r="AND43" s="84"/>
      <c r="ANE43" s="84"/>
      <c r="ANF43" s="84"/>
      <c r="ANG43" s="84"/>
      <c r="ANH43" s="84"/>
      <c r="ANI43" s="84"/>
      <c r="ANJ43" s="84"/>
      <c r="ANK43" s="84"/>
      <c r="ANL43" s="84"/>
      <c r="ANM43" s="84"/>
      <c r="ANN43" s="84"/>
      <c r="ANO43" s="84"/>
      <c r="ANP43" s="84"/>
      <c r="ANQ43" s="84"/>
      <c r="ANR43" s="84"/>
      <c r="ANS43" s="84"/>
      <c r="ANT43" s="84"/>
      <c r="ANU43" s="84"/>
      <c r="ANV43" s="84"/>
      <c r="ANW43" s="84"/>
      <c r="ANX43" s="84"/>
      <c r="ANY43" s="84"/>
      <c r="ANZ43" s="84"/>
      <c r="AOA43" s="84"/>
      <c r="AOB43" s="84"/>
      <c r="AOC43" s="84"/>
      <c r="AOD43" s="84"/>
      <c r="AOE43" s="84"/>
      <c r="AOF43" s="84"/>
      <c r="AOG43" s="84"/>
      <c r="AOH43" s="84"/>
      <c r="AOI43" s="84"/>
      <c r="AOJ43" s="84"/>
      <c r="AOK43" s="84"/>
      <c r="AOL43" s="84"/>
      <c r="AOM43" s="84"/>
      <c r="AON43" s="84"/>
      <c r="AOO43" s="84"/>
      <c r="AOP43" s="84"/>
      <c r="AOQ43" s="84"/>
      <c r="AOR43" s="84"/>
      <c r="AOS43" s="84"/>
      <c r="AOT43" s="84"/>
      <c r="AOU43" s="84"/>
      <c r="AOV43" s="84"/>
      <c r="AOW43" s="84"/>
      <c r="AOX43" s="84"/>
      <c r="AOY43" s="84"/>
      <c r="AOZ43" s="84"/>
      <c r="APA43" s="84"/>
      <c r="APB43" s="84"/>
      <c r="APC43" s="84"/>
      <c r="APD43" s="84"/>
      <c r="APE43" s="84"/>
      <c r="APF43" s="84"/>
      <c r="APG43" s="84"/>
      <c r="APH43" s="84"/>
      <c r="API43" s="84"/>
      <c r="APJ43" s="84"/>
      <c r="APK43" s="84"/>
      <c r="APL43" s="84"/>
      <c r="APM43" s="84"/>
      <c r="APN43" s="84"/>
      <c r="APO43" s="84"/>
      <c r="APP43" s="84"/>
      <c r="APQ43" s="84"/>
      <c r="APR43" s="84"/>
      <c r="APS43" s="84"/>
      <c r="APT43" s="84"/>
      <c r="APU43" s="84"/>
      <c r="APV43" s="84"/>
      <c r="APW43" s="84"/>
      <c r="APX43" s="84"/>
      <c r="APY43" s="84"/>
      <c r="APZ43" s="84"/>
      <c r="AQA43" s="84"/>
      <c r="AQB43" s="84"/>
      <c r="AQC43" s="84"/>
      <c r="AQD43" s="84"/>
      <c r="AQE43" s="84"/>
      <c r="AQF43" s="84"/>
      <c r="AQG43" s="84"/>
      <c r="AQH43" s="84"/>
      <c r="AQI43" s="84"/>
      <c r="AQJ43" s="84"/>
      <c r="AQK43" s="84"/>
      <c r="AQL43" s="84"/>
      <c r="AQM43" s="84"/>
      <c r="AQN43" s="84"/>
      <c r="AQO43" s="84"/>
      <c r="AQP43" s="84"/>
      <c r="AQQ43" s="84"/>
      <c r="AQR43" s="84"/>
      <c r="AQS43" s="84"/>
      <c r="AQT43" s="84"/>
      <c r="AQU43" s="84"/>
      <c r="AQV43" s="84"/>
      <c r="AQW43" s="84"/>
      <c r="AQX43" s="84"/>
      <c r="AQY43" s="84"/>
      <c r="AQZ43" s="84"/>
      <c r="ARA43" s="84"/>
      <c r="ARB43" s="84"/>
      <c r="ARC43" s="84"/>
      <c r="ARD43" s="84"/>
      <c r="ARE43" s="84"/>
      <c r="ARF43" s="84"/>
      <c r="ARG43" s="84"/>
      <c r="ARH43" s="84"/>
      <c r="ARI43" s="84"/>
      <c r="ARJ43" s="84"/>
      <c r="ARK43" s="84"/>
      <c r="ARL43" s="84"/>
      <c r="ARM43" s="84"/>
      <c r="ARN43" s="84"/>
      <c r="ARO43" s="84"/>
      <c r="ARP43" s="84"/>
      <c r="ARQ43" s="84"/>
      <c r="ARR43" s="84"/>
      <c r="ARS43" s="84"/>
      <c r="ART43" s="84"/>
      <c r="ARU43" s="84"/>
      <c r="ARV43" s="84"/>
      <c r="ARW43" s="84"/>
      <c r="ARX43" s="84"/>
      <c r="ARY43" s="84"/>
      <c r="ARZ43" s="84"/>
      <c r="ASA43" s="84"/>
      <c r="ASB43" s="84"/>
      <c r="ASC43" s="84"/>
      <c r="ASD43" s="84"/>
      <c r="ASE43" s="84"/>
      <c r="ASF43" s="84"/>
      <c r="ASG43" s="84"/>
      <c r="ASH43" s="84"/>
      <c r="ASI43" s="84"/>
      <c r="ASJ43" s="84"/>
      <c r="ASK43" s="84"/>
      <c r="ASL43" s="84"/>
      <c r="ASM43" s="84"/>
      <c r="ASN43" s="84"/>
      <c r="ASO43" s="84"/>
      <c r="ASP43" s="84"/>
      <c r="ASQ43" s="84"/>
      <c r="ASR43" s="84"/>
      <c r="ASS43" s="84"/>
      <c r="AST43" s="84"/>
      <c r="ASU43" s="84"/>
      <c r="ASV43" s="84"/>
      <c r="ASW43" s="84"/>
      <c r="ASX43" s="84"/>
      <c r="ASY43" s="84"/>
      <c r="ASZ43" s="84"/>
      <c r="ATA43" s="84"/>
      <c r="ATB43" s="84"/>
      <c r="ATC43" s="84"/>
      <c r="ATD43" s="84"/>
      <c r="ATE43" s="84"/>
      <c r="ATF43" s="84"/>
      <c r="ATG43" s="84"/>
      <c r="ATH43" s="84"/>
      <c r="ATI43" s="84"/>
      <c r="ATJ43" s="84"/>
      <c r="ATK43" s="84"/>
      <c r="ATL43" s="84"/>
      <c r="ATM43" s="84"/>
      <c r="ATN43" s="84"/>
      <c r="ATO43" s="84"/>
      <c r="ATP43" s="84"/>
      <c r="ATQ43" s="84"/>
      <c r="ATR43" s="84"/>
      <c r="ATS43" s="84"/>
      <c r="ATT43" s="84"/>
      <c r="ATU43" s="84"/>
      <c r="ATV43" s="84"/>
      <c r="ATW43" s="84"/>
      <c r="ATX43" s="84"/>
      <c r="ATY43" s="84"/>
      <c r="ATZ43" s="84"/>
      <c r="AUA43" s="84"/>
      <c r="AUB43" s="84"/>
      <c r="AUC43" s="84"/>
      <c r="AUD43" s="84"/>
      <c r="AUE43" s="84"/>
      <c r="AUF43" s="84"/>
      <c r="AUG43" s="84"/>
      <c r="AUH43" s="84"/>
      <c r="AUI43" s="84"/>
      <c r="AUJ43" s="84"/>
      <c r="AUK43" s="84"/>
      <c r="AUL43" s="84"/>
      <c r="AUM43" s="84"/>
      <c r="AUN43" s="84"/>
      <c r="AUO43" s="84"/>
      <c r="AUP43" s="84"/>
      <c r="AUQ43" s="84"/>
      <c r="AUR43" s="84"/>
      <c r="AUS43" s="84"/>
      <c r="AUT43" s="84"/>
      <c r="AUU43" s="84"/>
      <c r="AUV43" s="84"/>
      <c r="AUW43" s="84"/>
      <c r="AUX43" s="84"/>
      <c r="AUY43" s="84"/>
      <c r="AUZ43" s="84"/>
      <c r="AVA43" s="84"/>
      <c r="AVB43" s="84"/>
      <c r="AVC43" s="84"/>
      <c r="AVD43" s="84"/>
      <c r="AVE43" s="84"/>
      <c r="AVF43" s="84"/>
      <c r="AVG43" s="84"/>
      <c r="AVH43" s="84"/>
      <c r="AVI43" s="84"/>
      <c r="AVJ43" s="84"/>
      <c r="AVK43" s="84"/>
      <c r="AVL43" s="84"/>
      <c r="AVM43" s="84"/>
      <c r="AVN43" s="84"/>
      <c r="AVO43" s="84"/>
      <c r="AVP43" s="84"/>
      <c r="AVQ43" s="84"/>
      <c r="AVR43" s="84"/>
      <c r="AVS43" s="84"/>
      <c r="AVT43" s="84"/>
      <c r="AVU43" s="84"/>
      <c r="AVV43" s="84"/>
      <c r="AVW43" s="84"/>
      <c r="AVX43" s="84"/>
      <c r="AVY43" s="84"/>
      <c r="AVZ43" s="84"/>
      <c r="AWA43" s="84"/>
      <c r="AWB43" s="84"/>
      <c r="AWC43" s="84"/>
      <c r="AWD43" s="84"/>
      <c r="AWE43" s="84"/>
      <c r="AWF43" s="84"/>
      <c r="AWG43" s="84"/>
      <c r="AWH43" s="84"/>
      <c r="AWI43" s="84"/>
      <c r="AWJ43" s="84"/>
      <c r="AWK43" s="84"/>
      <c r="AWL43" s="84"/>
      <c r="AWM43" s="84"/>
      <c r="AWN43" s="84"/>
      <c r="AWO43" s="84"/>
      <c r="AWP43" s="84"/>
      <c r="AWQ43" s="84"/>
      <c r="AWR43" s="84"/>
      <c r="AWS43" s="84"/>
      <c r="AWT43" s="84"/>
      <c r="AWU43" s="84"/>
      <c r="AWV43" s="84"/>
      <c r="AWW43" s="84"/>
      <c r="AWX43" s="84"/>
      <c r="AWY43" s="84"/>
      <c r="AWZ43" s="84"/>
      <c r="AXA43" s="84"/>
      <c r="AXB43" s="84"/>
      <c r="AXC43" s="84"/>
      <c r="AXD43" s="84"/>
      <c r="AXE43" s="84"/>
      <c r="AXF43" s="84"/>
      <c r="AXG43" s="84"/>
      <c r="AXH43" s="84"/>
      <c r="AXI43" s="84"/>
      <c r="AXJ43" s="84"/>
      <c r="AXK43" s="84"/>
      <c r="AXL43" s="84"/>
      <c r="AXM43" s="84"/>
      <c r="AXN43" s="84"/>
      <c r="AXO43" s="84"/>
      <c r="AXP43" s="84"/>
      <c r="AXQ43" s="84"/>
      <c r="AXR43" s="84"/>
      <c r="AXS43" s="84"/>
      <c r="AXT43" s="84"/>
      <c r="AXU43" s="84"/>
      <c r="AXV43" s="84"/>
      <c r="AXW43" s="84"/>
      <c r="AXX43" s="84"/>
      <c r="AXY43" s="84"/>
      <c r="AXZ43" s="84"/>
      <c r="AYA43" s="84"/>
      <c r="AYB43" s="84"/>
      <c r="AYC43" s="84"/>
      <c r="AYD43" s="84"/>
      <c r="AYE43" s="84"/>
      <c r="AYF43" s="84"/>
      <c r="AYG43" s="84"/>
      <c r="AYH43" s="84"/>
      <c r="AYI43" s="84"/>
      <c r="AYJ43" s="84"/>
      <c r="AYK43" s="84"/>
      <c r="AYL43" s="84"/>
      <c r="AYM43" s="84"/>
      <c r="AYN43" s="84"/>
      <c r="AYO43" s="84"/>
      <c r="AYP43" s="84"/>
      <c r="AYQ43" s="84"/>
      <c r="AYR43" s="84"/>
      <c r="AYS43" s="84"/>
      <c r="AYT43" s="84"/>
      <c r="AYU43" s="84"/>
      <c r="AYV43" s="84"/>
      <c r="AYW43" s="84"/>
      <c r="AYX43" s="84"/>
      <c r="AYY43" s="84"/>
      <c r="AYZ43" s="84"/>
      <c r="AZA43" s="84"/>
      <c r="AZB43" s="84"/>
      <c r="AZC43" s="84"/>
      <c r="AZD43" s="84"/>
      <c r="AZE43" s="84"/>
      <c r="AZF43" s="84"/>
      <c r="AZG43" s="84"/>
      <c r="AZH43" s="84"/>
      <c r="AZI43" s="84"/>
      <c r="AZJ43" s="84"/>
      <c r="AZK43" s="84"/>
      <c r="AZL43" s="84"/>
      <c r="AZM43" s="84"/>
      <c r="AZN43" s="84"/>
      <c r="AZO43" s="84"/>
      <c r="AZP43" s="84"/>
      <c r="AZQ43" s="84"/>
      <c r="AZR43" s="84"/>
      <c r="AZS43" s="84"/>
      <c r="AZT43" s="84"/>
      <c r="AZU43" s="84"/>
      <c r="AZV43" s="84"/>
      <c r="AZW43" s="84"/>
      <c r="AZX43" s="84"/>
      <c r="AZY43" s="84"/>
      <c r="AZZ43" s="84"/>
      <c r="BAA43" s="84"/>
      <c r="BAB43" s="84"/>
      <c r="BAC43" s="84"/>
      <c r="BAD43" s="84"/>
      <c r="BAE43" s="84"/>
      <c r="BAF43" s="84"/>
      <c r="BAG43" s="84"/>
      <c r="BAH43" s="84"/>
      <c r="BAI43" s="84"/>
      <c r="BAJ43" s="84"/>
      <c r="BAK43" s="84"/>
      <c r="BAL43" s="84"/>
      <c r="BAM43" s="84"/>
      <c r="BAN43" s="84"/>
      <c r="BAO43" s="84"/>
      <c r="BAP43" s="84"/>
      <c r="BAQ43" s="84"/>
      <c r="BAR43" s="84"/>
      <c r="BAS43" s="84"/>
      <c r="BAT43" s="84"/>
      <c r="BAU43" s="84"/>
      <c r="BAV43" s="84"/>
      <c r="BAW43" s="84"/>
      <c r="BAX43" s="84"/>
      <c r="BAY43" s="84"/>
      <c r="BAZ43" s="84"/>
      <c r="BBA43" s="84"/>
      <c r="BBB43" s="84"/>
      <c r="BBC43" s="84"/>
      <c r="BBD43" s="84"/>
      <c r="BBE43" s="84"/>
      <c r="BBF43" s="84"/>
      <c r="BBG43" s="84"/>
      <c r="BBH43" s="84"/>
      <c r="BBI43" s="84"/>
      <c r="BBJ43" s="84"/>
      <c r="BBK43" s="84"/>
      <c r="BBL43" s="84"/>
      <c r="BBM43" s="84"/>
      <c r="BBN43" s="84"/>
      <c r="BBO43" s="84"/>
      <c r="BBP43" s="84"/>
      <c r="BBQ43" s="84"/>
      <c r="BBR43" s="84"/>
      <c r="BBS43" s="84"/>
      <c r="BBT43" s="84"/>
      <c r="BBU43" s="84"/>
      <c r="BBV43" s="84"/>
      <c r="BBW43" s="84"/>
      <c r="BBX43" s="84"/>
      <c r="BBY43" s="84"/>
      <c r="BBZ43" s="84"/>
      <c r="BCA43" s="84"/>
      <c r="BCB43" s="84"/>
      <c r="BCC43" s="84"/>
      <c r="BCD43" s="84"/>
      <c r="BCE43" s="84"/>
      <c r="BCF43" s="84"/>
      <c r="BCG43" s="84"/>
      <c r="BCH43" s="84"/>
      <c r="BCI43" s="84"/>
      <c r="BCJ43" s="84"/>
      <c r="BCK43" s="84"/>
      <c r="BCL43" s="84"/>
      <c r="BCM43" s="84"/>
      <c r="BCN43" s="84"/>
      <c r="BCO43" s="84"/>
      <c r="BCP43" s="84"/>
      <c r="BCQ43" s="84"/>
      <c r="BCR43" s="84"/>
      <c r="BCS43" s="84"/>
      <c r="BCT43" s="84"/>
      <c r="BCU43" s="84"/>
      <c r="BCV43" s="84"/>
      <c r="BCW43" s="84"/>
      <c r="BCX43" s="84"/>
      <c r="BCY43" s="84"/>
      <c r="BCZ43" s="84"/>
      <c r="BDA43" s="84"/>
      <c r="BDB43" s="84"/>
      <c r="BDC43" s="84"/>
      <c r="BDD43" s="84"/>
      <c r="BDE43" s="84"/>
      <c r="BDF43" s="84"/>
      <c r="BDG43" s="84"/>
      <c r="BDH43" s="84"/>
      <c r="BDI43" s="84"/>
      <c r="BDJ43" s="84"/>
      <c r="BDK43" s="84"/>
      <c r="BDL43" s="84"/>
      <c r="BDM43" s="84"/>
      <c r="BDN43" s="84"/>
      <c r="BDO43" s="84"/>
      <c r="BDP43" s="84"/>
      <c r="BDQ43" s="84"/>
      <c r="BDR43" s="84"/>
      <c r="BDS43" s="84"/>
      <c r="BDT43" s="84"/>
      <c r="BDU43" s="84"/>
      <c r="BDV43" s="84"/>
      <c r="BDW43" s="84"/>
      <c r="BDX43" s="84"/>
      <c r="BDY43" s="84"/>
      <c r="BDZ43" s="84"/>
      <c r="BEA43" s="84"/>
      <c r="BEB43" s="84"/>
      <c r="BEC43" s="84"/>
      <c r="BED43" s="84"/>
      <c r="BEE43" s="84"/>
      <c r="BEF43" s="84"/>
      <c r="BEG43" s="84"/>
      <c r="BEH43" s="84"/>
      <c r="BEI43" s="84"/>
      <c r="BEJ43" s="84"/>
      <c r="BEK43" s="84"/>
      <c r="BEL43" s="84"/>
      <c r="BEM43" s="84"/>
      <c r="BEN43" s="84"/>
      <c r="BEO43" s="84"/>
      <c r="BEP43" s="84"/>
      <c r="BEQ43" s="84"/>
      <c r="BER43" s="84"/>
      <c r="BES43" s="84"/>
      <c r="BET43" s="84"/>
      <c r="BEU43" s="84"/>
      <c r="BEV43" s="84"/>
      <c r="BEW43" s="84"/>
      <c r="BEX43" s="84"/>
      <c r="BEY43" s="84"/>
      <c r="BEZ43" s="84"/>
      <c r="BFA43" s="84"/>
      <c r="BFB43" s="84"/>
      <c r="BFC43" s="84"/>
      <c r="BFD43" s="84"/>
      <c r="BFE43" s="84"/>
      <c r="BFF43" s="84"/>
      <c r="BFG43" s="84"/>
      <c r="BFH43" s="84"/>
      <c r="BFI43" s="84"/>
      <c r="BFJ43" s="84"/>
      <c r="BFK43" s="84"/>
      <c r="BFL43" s="84"/>
      <c r="BFM43" s="84"/>
      <c r="BFN43" s="84"/>
      <c r="BFO43" s="84"/>
      <c r="BFP43" s="84"/>
      <c r="BFQ43" s="84"/>
      <c r="BFR43" s="84"/>
      <c r="BFS43" s="84"/>
      <c r="BFT43" s="84"/>
      <c r="BFU43" s="84"/>
      <c r="BFV43" s="84"/>
      <c r="BFW43" s="84"/>
      <c r="BFX43" s="84"/>
      <c r="BFY43" s="84"/>
      <c r="BFZ43" s="84"/>
      <c r="BGA43" s="84"/>
      <c r="BGB43" s="84"/>
      <c r="BGC43" s="84"/>
      <c r="BGD43" s="84"/>
      <c r="BGE43" s="84"/>
      <c r="BGF43" s="84"/>
      <c r="BGG43" s="84"/>
      <c r="BGH43" s="84"/>
      <c r="BGI43" s="84"/>
      <c r="BGJ43" s="84"/>
      <c r="BGK43" s="84"/>
      <c r="BGL43" s="84"/>
      <c r="BGM43" s="84"/>
      <c r="BGN43" s="84"/>
      <c r="BGO43" s="84"/>
      <c r="BGP43" s="84"/>
      <c r="BGQ43" s="84"/>
      <c r="BGR43" s="84"/>
      <c r="BGS43" s="84"/>
      <c r="BGT43" s="84"/>
      <c r="BGU43" s="84"/>
      <c r="BGV43" s="84"/>
      <c r="BGW43" s="84"/>
      <c r="BGX43" s="84"/>
      <c r="BGY43" s="84"/>
      <c r="BGZ43" s="84"/>
      <c r="BHA43" s="84"/>
      <c r="BHB43" s="84"/>
      <c r="BHC43" s="84"/>
      <c r="BHD43" s="84"/>
      <c r="BHE43" s="84"/>
      <c r="BHF43" s="84"/>
      <c r="BHG43" s="84"/>
      <c r="BHH43" s="84"/>
      <c r="BHI43" s="84"/>
      <c r="BHJ43" s="84"/>
      <c r="BHK43" s="84"/>
      <c r="BHL43" s="84"/>
      <c r="BHM43" s="84"/>
      <c r="BHN43" s="84"/>
      <c r="BHO43" s="84"/>
      <c r="BHP43" s="84"/>
      <c r="BHQ43" s="84"/>
      <c r="BHR43" s="84"/>
      <c r="BHS43" s="84"/>
      <c r="BHT43" s="84"/>
      <c r="BHU43" s="84"/>
      <c r="BHV43" s="84"/>
      <c r="BHW43" s="84"/>
      <c r="BHX43" s="84"/>
      <c r="BHY43" s="84"/>
      <c r="BHZ43" s="84"/>
      <c r="BIA43" s="84"/>
      <c r="BIB43" s="84"/>
      <c r="BIC43" s="84"/>
      <c r="BID43" s="84"/>
      <c r="BIE43" s="84"/>
      <c r="BIF43" s="84"/>
      <c r="BIG43" s="84"/>
      <c r="BIH43" s="84"/>
      <c r="BII43" s="84"/>
      <c r="BIJ43" s="84"/>
      <c r="BIK43" s="84"/>
      <c r="BIL43" s="84"/>
      <c r="BIM43" s="84"/>
      <c r="BIN43" s="84"/>
      <c r="BIO43" s="84"/>
      <c r="BIP43" s="84"/>
      <c r="BIQ43" s="84"/>
      <c r="BIR43" s="84"/>
      <c r="BIS43" s="84"/>
      <c r="BIT43" s="84"/>
      <c r="BIU43" s="84"/>
      <c r="BIV43" s="84"/>
      <c r="BIW43" s="84"/>
      <c r="BIX43" s="84"/>
      <c r="BIY43" s="84"/>
      <c r="BIZ43" s="84"/>
      <c r="BJA43" s="84"/>
      <c r="BJB43" s="84"/>
      <c r="BJC43" s="84"/>
      <c r="BJD43" s="84"/>
      <c r="BJE43" s="84"/>
      <c r="BJF43" s="84"/>
      <c r="BJG43" s="84"/>
      <c r="BJH43" s="84"/>
      <c r="BJI43" s="84"/>
      <c r="BJJ43" s="84"/>
      <c r="BJK43" s="84"/>
      <c r="BJL43" s="84"/>
      <c r="BJM43" s="84"/>
      <c r="BJN43" s="84"/>
      <c r="BJO43" s="84"/>
      <c r="BJP43" s="84"/>
      <c r="BJQ43" s="84"/>
      <c r="BJR43" s="84"/>
      <c r="BJS43" s="84"/>
      <c r="BJT43" s="84"/>
      <c r="BJU43" s="84"/>
      <c r="BJV43" s="84"/>
      <c r="BJW43" s="84"/>
      <c r="BJX43" s="84"/>
      <c r="BJY43" s="84"/>
      <c r="BJZ43" s="84"/>
      <c r="BKA43" s="84"/>
      <c r="BKB43" s="84"/>
      <c r="BKC43" s="84"/>
      <c r="BKD43" s="84"/>
      <c r="BKE43" s="84"/>
      <c r="BKF43" s="84"/>
      <c r="BKG43" s="84"/>
      <c r="BKH43" s="84"/>
      <c r="BKI43" s="84"/>
      <c r="BKJ43" s="84"/>
      <c r="BKK43" s="84"/>
      <c r="BKL43" s="84"/>
      <c r="BKM43" s="84"/>
      <c r="BKN43" s="84"/>
      <c r="BKO43" s="84"/>
      <c r="BKP43" s="84"/>
      <c r="BKQ43" s="84"/>
      <c r="BKR43" s="84"/>
      <c r="BKS43" s="84"/>
      <c r="BKT43" s="84"/>
      <c r="BKU43" s="84"/>
      <c r="BKV43" s="84"/>
      <c r="BKW43" s="84"/>
      <c r="BKX43" s="84"/>
      <c r="BKY43" s="84"/>
      <c r="BKZ43" s="84"/>
      <c r="BLA43" s="84"/>
      <c r="BLB43" s="84"/>
      <c r="BLC43" s="84"/>
      <c r="BLD43" s="84"/>
      <c r="BLE43" s="84"/>
      <c r="BLF43" s="84"/>
      <c r="BLG43" s="84"/>
      <c r="BLH43" s="84"/>
      <c r="BLI43" s="84"/>
      <c r="BLJ43" s="84"/>
      <c r="BLK43" s="84"/>
      <c r="BLL43" s="84"/>
      <c r="BLM43" s="84"/>
      <c r="BLN43" s="84"/>
      <c r="BLO43" s="84"/>
      <c r="BLP43" s="84"/>
      <c r="BLQ43" s="84"/>
      <c r="BLR43" s="84"/>
      <c r="BLS43" s="84"/>
      <c r="BLT43" s="84"/>
      <c r="BLU43" s="84"/>
      <c r="BLV43" s="84"/>
      <c r="BLW43" s="84"/>
      <c r="BLX43" s="84"/>
      <c r="BLY43" s="84"/>
      <c r="BLZ43" s="84"/>
      <c r="BMA43" s="84"/>
      <c r="BMB43" s="84"/>
      <c r="BMC43" s="84"/>
      <c r="BMD43" s="84"/>
      <c r="BME43" s="84"/>
      <c r="BMF43" s="84"/>
      <c r="BMG43" s="84"/>
      <c r="BMH43" s="84"/>
      <c r="BMI43" s="84"/>
      <c r="BMJ43" s="84"/>
      <c r="BMK43" s="84"/>
      <c r="BML43" s="84"/>
      <c r="BMM43" s="84"/>
      <c r="BMN43" s="84"/>
      <c r="BMO43" s="84"/>
      <c r="BMP43" s="84"/>
      <c r="BMQ43" s="84"/>
      <c r="BMR43" s="84"/>
      <c r="BMS43" s="84"/>
      <c r="BMT43" s="84"/>
      <c r="BMU43" s="84"/>
      <c r="BMV43" s="84"/>
      <c r="BMW43" s="84"/>
      <c r="BMX43" s="84"/>
      <c r="BMY43" s="84"/>
      <c r="BMZ43" s="84"/>
      <c r="BNA43" s="84"/>
      <c r="BNB43" s="84"/>
      <c r="BNC43" s="84"/>
      <c r="BND43" s="84"/>
      <c r="BNE43" s="84"/>
      <c r="BNF43" s="84"/>
      <c r="BNG43" s="84"/>
      <c r="BNH43" s="84"/>
      <c r="BNI43" s="84"/>
      <c r="BNJ43" s="84"/>
      <c r="BNK43" s="84"/>
      <c r="BNL43" s="84"/>
      <c r="BNM43" s="84"/>
      <c r="BNN43" s="84"/>
      <c r="BNO43" s="84"/>
      <c r="BNP43" s="84"/>
      <c r="BNQ43" s="84"/>
      <c r="BNR43" s="84"/>
      <c r="BNS43" s="84"/>
      <c r="BNT43" s="84"/>
      <c r="BNU43" s="84"/>
      <c r="BNV43" s="84"/>
      <c r="BNW43" s="84"/>
      <c r="BNX43" s="84"/>
      <c r="BNY43" s="84"/>
      <c r="BNZ43" s="84"/>
      <c r="BOA43" s="84"/>
      <c r="BOB43" s="84"/>
      <c r="BOC43" s="84"/>
      <c r="BOD43" s="84"/>
      <c r="BOE43" s="84"/>
      <c r="BOF43" s="84"/>
      <c r="BOG43" s="84"/>
      <c r="BOH43" s="84"/>
      <c r="BOI43" s="84"/>
      <c r="BOJ43" s="84"/>
      <c r="BOK43" s="84"/>
      <c r="BOL43" s="84"/>
      <c r="BOM43" s="84"/>
      <c r="BON43" s="84"/>
      <c r="BOO43" s="84"/>
      <c r="BOP43" s="84"/>
      <c r="BOQ43" s="84"/>
      <c r="BOR43" s="84"/>
      <c r="BOS43" s="84"/>
      <c r="BOT43" s="84"/>
      <c r="BOU43" s="84"/>
      <c r="BOV43" s="84"/>
      <c r="BOW43" s="84"/>
      <c r="BOX43" s="84"/>
      <c r="BOY43" s="84"/>
      <c r="BOZ43" s="84"/>
      <c r="BPA43" s="84"/>
      <c r="BPB43" s="84"/>
      <c r="BPC43" s="84"/>
      <c r="BPD43" s="84"/>
      <c r="BPE43" s="84"/>
      <c r="BPF43" s="84"/>
      <c r="BPG43" s="84"/>
      <c r="BPH43" s="84"/>
      <c r="BPI43" s="84"/>
      <c r="BPJ43" s="84"/>
      <c r="BPK43" s="84"/>
      <c r="BPL43" s="84"/>
      <c r="BPM43" s="84"/>
      <c r="BPN43" s="84"/>
      <c r="BPO43" s="84"/>
      <c r="BPP43" s="84"/>
      <c r="BPQ43" s="84"/>
      <c r="BPR43" s="84"/>
      <c r="BPS43" s="84"/>
      <c r="BPT43" s="84"/>
      <c r="BPU43" s="84"/>
      <c r="BPV43" s="84"/>
      <c r="BPW43" s="84"/>
      <c r="BPX43" s="84"/>
      <c r="BPY43" s="84"/>
      <c r="BPZ43" s="84"/>
      <c r="BQA43" s="84"/>
      <c r="BQB43" s="84"/>
      <c r="BQC43" s="84"/>
      <c r="BQD43" s="84"/>
      <c r="BQE43" s="84"/>
      <c r="BQF43" s="84"/>
      <c r="BQG43" s="84"/>
      <c r="BQH43" s="84"/>
      <c r="BQI43" s="84"/>
      <c r="BQJ43" s="84"/>
      <c r="BQK43" s="84"/>
      <c r="BQL43" s="84"/>
      <c r="BQM43" s="84"/>
      <c r="BQN43" s="84"/>
      <c r="BQO43" s="84"/>
      <c r="BQP43" s="84"/>
      <c r="BQQ43" s="84"/>
      <c r="BQR43" s="84"/>
      <c r="BQS43" s="84"/>
      <c r="BQT43" s="84"/>
      <c r="BQU43" s="84"/>
      <c r="BQV43" s="84"/>
      <c r="BQW43" s="84"/>
      <c r="BQX43" s="84"/>
      <c r="BQY43" s="84"/>
      <c r="BQZ43" s="84"/>
      <c r="BRA43" s="84"/>
      <c r="BRB43" s="84"/>
      <c r="BRC43" s="84"/>
      <c r="BRD43" s="84"/>
      <c r="BRE43" s="84"/>
      <c r="BRF43" s="84"/>
      <c r="BRG43" s="84"/>
      <c r="BRH43" s="84"/>
      <c r="BRI43" s="84"/>
      <c r="BRJ43" s="84"/>
      <c r="BRK43" s="84"/>
      <c r="BRL43" s="84"/>
      <c r="BRM43" s="84"/>
      <c r="BRN43" s="84"/>
      <c r="BRO43" s="84"/>
      <c r="BRP43" s="84"/>
      <c r="BRQ43" s="84"/>
      <c r="BRR43" s="84"/>
      <c r="BRS43" s="84"/>
      <c r="BRT43" s="84"/>
      <c r="BRU43" s="84"/>
      <c r="BRV43" s="84"/>
      <c r="BRW43" s="84"/>
      <c r="BRX43" s="84"/>
      <c r="BRY43" s="84"/>
      <c r="BRZ43" s="84"/>
      <c r="BSA43" s="84"/>
      <c r="BSB43" s="84"/>
      <c r="BSC43" s="84"/>
      <c r="BSD43" s="84"/>
      <c r="BSE43" s="84"/>
      <c r="BSF43" s="84"/>
      <c r="BSG43" s="84"/>
      <c r="BSH43" s="84"/>
      <c r="BSI43" s="84"/>
      <c r="BSJ43" s="84"/>
      <c r="BSK43" s="84"/>
      <c r="BSL43" s="84"/>
      <c r="BSM43" s="84"/>
      <c r="BSN43" s="84"/>
      <c r="BSO43" s="84"/>
      <c r="BSP43" s="84"/>
      <c r="BSQ43" s="84"/>
      <c r="BSR43" s="84"/>
      <c r="BSS43" s="84"/>
      <c r="BST43" s="84"/>
      <c r="BSU43" s="84"/>
      <c r="BSV43" s="84"/>
      <c r="BSW43" s="84"/>
      <c r="BSX43" s="84"/>
      <c r="BSY43" s="84"/>
      <c r="BSZ43" s="84"/>
      <c r="BTA43" s="84"/>
      <c r="BTB43" s="84"/>
      <c r="BTC43" s="84"/>
      <c r="BTD43" s="84"/>
      <c r="BTE43" s="84"/>
      <c r="BTF43" s="84"/>
      <c r="BTG43" s="84"/>
      <c r="BTH43" s="84"/>
      <c r="BTI43" s="84"/>
      <c r="BTJ43" s="84"/>
      <c r="BTK43" s="84"/>
      <c r="BTL43" s="84"/>
      <c r="BTM43" s="84"/>
      <c r="BTN43" s="84"/>
      <c r="BTO43" s="84"/>
      <c r="BTP43" s="84"/>
      <c r="BTQ43" s="84"/>
      <c r="BTR43" s="84"/>
      <c r="BTS43" s="84"/>
      <c r="BTT43" s="84"/>
      <c r="BTU43" s="84"/>
      <c r="BTV43" s="84"/>
      <c r="BTW43" s="84"/>
      <c r="BTX43" s="84"/>
      <c r="BTY43" s="84"/>
      <c r="BTZ43" s="84"/>
      <c r="BUA43" s="84"/>
      <c r="BUB43" s="84"/>
      <c r="BUC43" s="84"/>
      <c r="BUD43" s="84"/>
      <c r="BUE43" s="84"/>
      <c r="BUF43" s="84"/>
      <c r="BUG43" s="84"/>
      <c r="BUH43" s="84"/>
      <c r="BUI43" s="84"/>
      <c r="BUJ43" s="84"/>
      <c r="BUK43" s="84"/>
      <c r="BUL43" s="84"/>
      <c r="BUM43" s="84"/>
      <c r="BUN43" s="84"/>
      <c r="BUO43" s="84"/>
      <c r="BUP43" s="84"/>
      <c r="BUQ43" s="84"/>
      <c r="BUR43" s="84"/>
      <c r="BUS43" s="84"/>
      <c r="BUT43" s="84"/>
      <c r="BUU43" s="84"/>
      <c r="BUV43" s="84"/>
      <c r="BUW43" s="84"/>
      <c r="BUX43" s="84"/>
      <c r="BUY43" s="84"/>
      <c r="BUZ43" s="84"/>
      <c r="BVA43" s="84"/>
      <c r="BVB43" s="84"/>
      <c r="BVC43" s="84"/>
      <c r="BVD43" s="84"/>
      <c r="BVE43" s="84"/>
      <c r="BVF43" s="84"/>
      <c r="BVG43" s="84"/>
      <c r="BVH43" s="84"/>
      <c r="BVI43" s="84"/>
      <c r="BVJ43" s="84"/>
      <c r="BVK43" s="84"/>
      <c r="BVL43" s="84"/>
      <c r="BVM43" s="84"/>
      <c r="BVN43" s="84"/>
      <c r="BVO43" s="84"/>
      <c r="BVP43" s="84"/>
      <c r="BVQ43" s="84"/>
      <c r="BVR43" s="84"/>
      <c r="BVS43" s="84"/>
      <c r="BVT43" s="84"/>
      <c r="BVU43" s="84"/>
      <c r="BVV43" s="84"/>
      <c r="BVW43" s="84"/>
      <c r="BVX43" s="84"/>
      <c r="BVY43" s="84"/>
      <c r="BVZ43" s="84"/>
      <c r="BWA43" s="84"/>
      <c r="BWB43" s="84"/>
      <c r="BWC43" s="84"/>
      <c r="BWD43" s="84"/>
      <c r="BWE43" s="84"/>
      <c r="BWF43" s="84"/>
      <c r="BWG43" s="84"/>
      <c r="BWH43" s="84"/>
      <c r="BWI43" s="84"/>
      <c r="BWJ43" s="84"/>
      <c r="BWK43" s="84"/>
      <c r="BWL43" s="84"/>
      <c r="BWM43" s="84"/>
      <c r="BWN43" s="84"/>
      <c r="BWO43" s="84"/>
      <c r="BWP43" s="84"/>
      <c r="BWQ43" s="84"/>
      <c r="BWR43" s="84"/>
      <c r="BWS43" s="84"/>
      <c r="BWT43" s="84"/>
      <c r="BWU43" s="84"/>
      <c r="BWV43" s="84"/>
      <c r="BWW43" s="84"/>
      <c r="BWX43" s="84"/>
      <c r="BWY43" s="84"/>
      <c r="BWZ43" s="84"/>
      <c r="BXA43" s="84"/>
      <c r="BXB43" s="84"/>
      <c r="BXC43" s="84"/>
      <c r="BXD43" s="84"/>
      <c r="BXE43" s="84"/>
      <c r="BXF43" s="84"/>
      <c r="BXG43" s="84"/>
      <c r="BXH43" s="84"/>
      <c r="BXI43" s="84"/>
      <c r="BXJ43" s="84"/>
      <c r="BXK43" s="84"/>
      <c r="BXL43" s="84"/>
      <c r="BXM43" s="84"/>
      <c r="BXN43" s="84"/>
      <c r="BXO43" s="84"/>
      <c r="BXP43" s="84"/>
      <c r="BXQ43" s="84"/>
      <c r="BXR43" s="84"/>
      <c r="BXS43" s="84"/>
      <c r="BXT43" s="84"/>
      <c r="BXU43" s="84"/>
      <c r="BXV43" s="84"/>
      <c r="BXW43" s="84"/>
      <c r="BXX43" s="84"/>
      <c r="BXY43" s="84"/>
      <c r="BXZ43" s="84"/>
      <c r="BYA43" s="84"/>
      <c r="BYB43" s="84"/>
      <c r="BYC43" s="84"/>
      <c r="BYD43" s="84"/>
      <c r="BYE43" s="84"/>
      <c r="BYF43" s="84"/>
      <c r="BYG43" s="84"/>
      <c r="BYH43" s="84"/>
      <c r="BYI43" s="84"/>
      <c r="BYJ43" s="84"/>
      <c r="BYK43" s="84"/>
      <c r="BYL43" s="84"/>
      <c r="BYM43" s="84"/>
      <c r="BYN43" s="84"/>
      <c r="BYO43" s="84"/>
      <c r="BYP43" s="84"/>
      <c r="BYQ43" s="84"/>
      <c r="BYR43" s="84"/>
      <c r="BYS43" s="84"/>
      <c r="BYT43" s="84"/>
      <c r="BYU43" s="84"/>
      <c r="BYV43" s="84"/>
      <c r="BYW43" s="84"/>
      <c r="BYX43" s="84"/>
      <c r="BYY43" s="84"/>
      <c r="BYZ43" s="84"/>
      <c r="BZA43" s="84"/>
      <c r="BZB43" s="84"/>
      <c r="BZC43" s="84"/>
      <c r="BZD43" s="84"/>
      <c r="BZE43" s="84"/>
      <c r="BZF43" s="84"/>
      <c r="BZG43" s="84"/>
      <c r="BZH43" s="84"/>
      <c r="BZI43" s="84"/>
      <c r="BZJ43" s="84"/>
      <c r="BZK43" s="84"/>
      <c r="BZL43" s="84"/>
      <c r="BZM43" s="84"/>
      <c r="BZN43" s="84"/>
      <c r="BZO43" s="84"/>
      <c r="BZP43" s="84"/>
      <c r="BZQ43" s="84"/>
      <c r="BZR43" s="84"/>
      <c r="BZS43" s="84"/>
      <c r="BZT43" s="84"/>
      <c r="BZU43" s="84"/>
      <c r="BZV43" s="84"/>
      <c r="BZW43" s="84"/>
      <c r="BZX43" s="84"/>
      <c r="BZY43" s="84"/>
      <c r="BZZ43" s="84"/>
      <c r="CAA43" s="84"/>
      <c r="CAB43" s="84"/>
      <c r="CAC43" s="84"/>
      <c r="CAD43" s="84"/>
      <c r="CAE43" s="84"/>
      <c r="CAF43" s="84"/>
      <c r="CAG43" s="84"/>
      <c r="CAH43" s="84"/>
      <c r="CAI43" s="84"/>
      <c r="CAJ43" s="84"/>
      <c r="CAK43" s="84"/>
      <c r="CAL43" s="84"/>
      <c r="CAM43" s="84"/>
      <c r="CAN43" s="84"/>
      <c r="CAO43" s="84"/>
      <c r="CAP43" s="84"/>
      <c r="CAQ43" s="84"/>
      <c r="CAR43" s="84"/>
      <c r="CAS43" s="84"/>
      <c r="CAT43" s="84"/>
      <c r="CAU43" s="84"/>
      <c r="CAV43" s="84"/>
      <c r="CAW43" s="84"/>
      <c r="CAX43" s="84"/>
      <c r="CAY43" s="84"/>
      <c r="CAZ43" s="84"/>
      <c r="CBA43" s="84"/>
      <c r="CBB43" s="84"/>
      <c r="CBC43" s="84"/>
      <c r="CBD43" s="84"/>
      <c r="CBE43" s="84"/>
      <c r="CBF43" s="84"/>
      <c r="CBG43" s="84"/>
      <c r="CBH43" s="84"/>
      <c r="CBI43" s="84"/>
      <c r="CBJ43" s="84"/>
      <c r="CBK43" s="84"/>
      <c r="CBL43" s="84"/>
      <c r="CBM43" s="84"/>
      <c r="CBN43" s="84"/>
      <c r="CBO43" s="84"/>
      <c r="CBP43" s="84"/>
      <c r="CBQ43" s="84"/>
      <c r="CBR43" s="84"/>
      <c r="CBS43" s="84"/>
      <c r="CBT43" s="84"/>
      <c r="CBU43" s="84"/>
      <c r="CBV43" s="84"/>
      <c r="CBW43" s="84"/>
      <c r="CBX43" s="84"/>
      <c r="CBY43" s="84"/>
      <c r="CBZ43" s="84"/>
      <c r="CCA43" s="84"/>
      <c r="CCB43" s="84"/>
      <c r="CCC43" s="84"/>
      <c r="CCD43" s="84"/>
      <c r="CCE43" s="84"/>
      <c r="CCF43" s="84"/>
      <c r="CCG43" s="84"/>
      <c r="CCH43" s="84"/>
      <c r="CCI43" s="84"/>
      <c r="CCJ43" s="84"/>
      <c r="CCK43" s="84"/>
      <c r="CCL43" s="84"/>
      <c r="CCM43" s="84"/>
      <c r="CCN43" s="84"/>
      <c r="CCO43" s="84"/>
      <c r="CCP43" s="84"/>
      <c r="CCQ43" s="84"/>
      <c r="CCR43" s="84"/>
      <c r="CCS43" s="84"/>
      <c r="CCT43" s="84"/>
      <c r="CCU43" s="84"/>
      <c r="CCV43" s="84"/>
      <c r="CCW43" s="84"/>
      <c r="CCX43" s="84"/>
      <c r="CCY43" s="84"/>
      <c r="CCZ43" s="84"/>
      <c r="CDA43" s="84"/>
      <c r="CDB43" s="84"/>
      <c r="CDC43" s="84"/>
      <c r="CDD43" s="84"/>
      <c r="CDE43" s="84"/>
      <c r="CDF43" s="84"/>
      <c r="CDG43" s="84"/>
      <c r="CDH43" s="84"/>
      <c r="CDI43" s="84"/>
      <c r="CDJ43" s="84"/>
      <c r="CDK43" s="84"/>
      <c r="CDL43" s="84"/>
      <c r="CDM43" s="84"/>
      <c r="CDN43" s="84"/>
      <c r="CDO43" s="84"/>
      <c r="CDP43" s="84"/>
      <c r="CDQ43" s="84"/>
      <c r="CDR43" s="84"/>
      <c r="CDS43" s="84"/>
      <c r="CDT43" s="84"/>
      <c r="CDU43" s="84"/>
      <c r="CDV43" s="84"/>
      <c r="CDW43" s="84"/>
      <c r="CDX43" s="84"/>
      <c r="CDY43" s="84"/>
      <c r="CDZ43" s="84"/>
      <c r="CEA43" s="84"/>
      <c r="CEB43" s="84"/>
      <c r="CEC43" s="84"/>
      <c r="CED43" s="84"/>
      <c r="CEE43" s="84"/>
      <c r="CEF43" s="84"/>
      <c r="CEG43" s="84"/>
      <c r="CEH43" s="84"/>
      <c r="CEI43" s="84"/>
      <c r="CEJ43" s="84"/>
      <c r="CEK43" s="84"/>
      <c r="CEL43" s="84"/>
      <c r="CEM43" s="84"/>
      <c r="CEN43" s="84"/>
      <c r="CEO43" s="84"/>
      <c r="CEP43" s="84"/>
      <c r="CEQ43" s="84"/>
      <c r="CER43" s="84"/>
      <c r="CES43" s="84"/>
      <c r="CET43" s="84"/>
      <c r="CEU43" s="84"/>
      <c r="CEV43" s="84"/>
      <c r="CEW43" s="84"/>
      <c r="CEX43" s="84"/>
      <c r="CEY43" s="84"/>
      <c r="CEZ43" s="84"/>
      <c r="CFA43" s="84"/>
      <c r="CFB43" s="84"/>
      <c r="CFC43" s="84"/>
      <c r="CFD43" s="84"/>
      <c r="CFE43" s="84"/>
      <c r="CFF43" s="84"/>
      <c r="CFG43" s="84"/>
      <c r="CFH43" s="84"/>
      <c r="CFI43" s="84"/>
      <c r="CFJ43" s="84"/>
      <c r="CFK43" s="84"/>
      <c r="CFL43" s="84"/>
      <c r="CFM43" s="84"/>
      <c r="CFN43" s="84"/>
      <c r="CFO43" s="84"/>
      <c r="CFP43" s="84"/>
      <c r="CFQ43" s="84"/>
      <c r="CFR43" s="84"/>
      <c r="CFS43" s="84"/>
      <c r="CFT43" s="84"/>
      <c r="CFU43" s="84"/>
      <c r="CFV43" s="84"/>
      <c r="CFW43" s="84"/>
      <c r="CFX43" s="84"/>
      <c r="CFY43" s="84"/>
      <c r="CFZ43" s="84"/>
      <c r="CGA43" s="84"/>
      <c r="CGB43" s="84"/>
      <c r="CGC43" s="84"/>
      <c r="CGD43" s="84"/>
      <c r="CGE43" s="84"/>
      <c r="CGF43" s="84"/>
      <c r="CGG43" s="84"/>
      <c r="CGH43" s="84"/>
      <c r="CGI43" s="84"/>
      <c r="CGJ43" s="84"/>
      <c r="CGK43" s="84"/>
      <c r="CGL43" s="84"/>
      <c r="CGM43" s="84"/>
      <c r="CGN43" s="84"/>
      <c r="CGO43" s="84"/>
      <c r="CGP43" s="84"/>
      <c r="CGQ43" s="84"/>
      <c r="CGR43" s="84"/>
      <c r="CGS43" s="84"/>
      <c r="CGT43" s="84"/>
      <c r="CGU43" s="84"/>
      <c r="CGV43" s="84"/>
      <c r="CGW43" s="84"/>
      <c r="CGX43" s="84"/>
      <c r="CGY43" s="84"/>
      <c r="CGZ43" s="84"/>
      <c r="CHA43" s="84"/>
      <c r="CHB43" s="84"/>
      <c r="CHC43" s="84"/>
      <c r="CHD43" s="84"/>
      <c r="CHE43" s="84"/>
      <c r="CHF43" s="84"/>
      <c r="CHG43" s="84"/>
      <c r="CHH43" s="84"/>
      <c r="CHI43" s="84"/>
      <c r="CHJ43" s="84"/>
      <c r="CHK43" s="84"/>
      <c r="CHL43" s="84"/>
      <c r="CHM43" s="84"/>
      <c r="CHN43" s="84"/>
      <c r="CHO43" s="84"/>
      <c r="CHP43" s="84"/>
      <c r="CHQ43" s="84"/>
      <c r="CHR43" s="84"/>
      <c r="CHS43" s="84"/>
      <c r="CHT43" s="84"/>
      <c r="CHU43" s="84"/>
      <c r="CHV43" s="84"/>
      <c r="CHW43" s="84"/>
      <c r="CHX43" s="84"/>
      <c r="CHY43" s="84"/>
      <c r="CHZ43" s="84"/>
      <c r="CIA43" s="84"/>
      <c r="CIB43" s="84"/>
      <c r="CIC43" s="84"/>
      <c r="CID43" s="84"/>
      <c r="CIE43" s="84"/>
      <c r="CIF43" s="84"/>
      <c r="CIG43" s="84"/>
      <c r="CIH43" s="84"/>
      <c r="CII43" s="84"/>
      <c r="CIJ43" s="84"/>
      <c r="CIK43" s="84"/>
      <c r="CIL43" s="84"/>
      <c r="CIM43" s="84"/>
      <c r="CIN43" s="84"/>
      <c r="CIO43" s="84"/>
      <c r="CIP43" s="84"/>
      <c r="CIQ43" s="84"/>
      <c r="CIR43" s="84"/>
      <c r="CIS43" s="84"/>
      <c r="CIT43" s="84"/>
      <c r="CIU43" s="84"/>
      <c r="CIV43" s="84"/>
      <c r="CIW43" s="84"/>
      <c r="CIX43" s="84"/>
      <c r="CIY43" s="84"/>
      <c r="CIZ43" s="84"/>
      <c r="CJA43" s="84"/>
      <c r="CJB43" s="84"/>
      <c r="CJC43" s="84"/>
      <c r="CJD43" s="84"/>
      <c r="CJE43" s="84"/>
      <c r="CJF43" s="84"/>
      <c r="CJG43" s="84"/>
      <c r="CJH43" s="84"/>
      <c r="CJI43" s="84"/>
      <c r="CJJ43" s="84"/>
      <c r="CJK43" s="84"/>
      <c r="CJL43" s="84"/>
      <c r="CJM43" s="84"/>
      <c r="CJN43" s="84"/>
      <c r="CJO43" s="84"/>
      <c r="CJP43" s="84"/>
      <c r="CJQ43" s="84"/>
      <c r="CJR43" s="84"/>
      <c r="CJS43" s="84"/>
      <c r="CJT43" s="84"/>
      <c r="CJU43" s="84"/>
      <c r="CJV43" s="84"/>
      <c r="CJW43" s="84"/>
      <c r="CJX43" s="84"/>
      <c r="CJY43" s="84"/>
      <c r="CJZ43" s="84"/>
      <c r="CKA43" s="84"/>
      <c r="CKB43" s="84"/>
      <c r="CKC43" s="84"/>
      <c r="CKD43" s="84"/>
      <c r="CKE43" s="84"/>
      <c r="CKF43" s="84"/>
      <c r="CKG43" s="84"/>
      <c r="CKH43" s="84"/>
      <c r="CKI43" s="84"/>
      <c r="CKJ43" s="84"/>
      <c r="CKK43" s="84"/>
      <c r="CKL43" s="84"/>
      <c r="CKM43" s="84"/>
      <c r="CKN43" s="84"/>
      <c r="CKO43" s="84"/>
      <c r="CKP43" s="84"/>
      <c r="CKQ43" s="84"/>
      <c r="CKR43" s="84"/>
      <c r="CKS43" s="84"/>
      <c r="CKT43" s="84"/>
      <c r="CKU43" s="84"/>
      <c r="CKV43" s="84"/>
      <c r="CKW43" s="84"/>
      <c r="CKX43" s="84"/>
      <c r="CKY43" s="84"/>
      <c r="CKZ43" s="84"/>
      <c r="CLA43" s="84"/>
      <c r="CLB43" s="84"/>
      <c r="CLC43" s="84"/>
      <c r="CLD43" s="84"/>
      <c r="CLE43" s="84"/>
      <c r="CLF43" s="84"/>
      <c r="CLG43" s="84"/>
      <c r="CLH43" s="84"/>
      <c r="CLI43" s="84"/>
      <c r="CLJ43" s="84"/>
      <c r="CLK43" s="84"/>
      <c r="CLL43" s="84"/>
      <c r="CLM43" s="84"/>
      <c r="CLN43" s="84"/>
      <c r="CLO43" s="84"/>
      <c r="CLP43" s="84"/>
      <c r="CLQ43" s="84"/>
      <c r="CLR43" s="84"/>
      <c r="CLS43" s="84"/>
      <c r="CLT43" s="84"/>
      <c r="CLU43" s="84"/>
      <c r="CLV43" s="84"/>
      <c r="CLW43" s="84"/>
      <c r="CLX43" s="84"/>
      <c r="CLY43" s="84"/>
      <c r="CLZ43" s="84"/>
      <c r="CMA43" s="84"/>
      <c r="CMB43" s="84"/>
      <c r="CMC43" s="84"/>
      <c r="CMD43" s="84"/>
      <c r="CME43" s="84"/>
      <c r="CMF43" s="84"/>
      <c r="CMG43" s="84"/>
      <c r="CMH43" s="84"/>
      <c r="CMI43" s="84"/>
      <c r="CMJ43" s="84"/>
      <c r="CMK43" s="84"/>
      <c r="CML43" s="84"/>
      <c r="CMM43" s="84"/>
      <c r="CMN43" s="84"/>
      <c r="CMO43" s="84"/>
      <c r="CMP43" s="84"/>
      <c r="CMQ43" s="84"/>
      <c r="CMR43" s="84"/>
      <c r="CMS43" s="84"/>
      <c r="CMT43" s="84"/>
      <c r="CMU43" s="84"/>
      <c r="CMV43" s="84"/>
      <c r="CMW43" s="84"/>
      <c r="CMX43" s="84"/>
      <c r="CMY43" s="84"/>
      <c r="CMZ43" s="84"/>
      <c r="CNA43" s="84"/>
      <c r="CNB43" s="84"/>
      <c r="CNC43" s="84"/>
      <c r="CND43" s="84"/>
      <c r="CNE43" s="84"/>
      <c r="CNF43" s="84"/>
      <c r="CNG43" s="84"/>
      <c r="CNH43" s="84"/>
      <c r="CNI43" s="84"/>
      <c r="CNJ43" s="84"/>
      <c r="CNK43" s="84"/>
      <c r="CNL43" s="84"/>
      <c r="CNM43" s="84"/>
      <c r="CNN43" s="84"/>
      <c r="CNO43" s="84"/>
      <c r="CNP43" s="84"/>
      <c r="CNQ43" s="84"/>
      <c r="CNR43" s="84"/>
      <c r="CNS43" s="84"/>
      <c r="CNT43" s="84"/>
      <c r="CNU43" s="84"/>
      <c r="CNV43" s="84"/>
      <c r="CNW43" s="84"/>
      <c r="CNX43" s="84"/>
      <c r="CNY43" s="84"/>
      <c r="CNZ43" s="84"/>
      <c r="COA43" s="84"/>
      <c r="COB43" s="84"/>
      <c r="COC43" s="84"/>
      <c r="COD43" s="84"/>
      <c r="COE43" s="84"/>
      <c r="COF43" s="84"/>
      <c r="COG43" s="84"/>
      <c r="COH43" s="84"/>
      <c r="COI43" s="84"/>
      <c r="COJ43" s="84"/>
      <c r="COK43" s="84"/>
      <c r="COL43" s="84"/>
      <c r="COM43" s="84"/>
      <c r="CON43" s="84"/>
      <c r="COO43" s="84"/>
      <c r="COP43" s="84"/>
      <c r="COQ43" s="84"/>
      <c r="COR43" s="84"/>
      <c r="COS43" s="84"/>
      <c r="COT43" s="84"/>
      <c r="COU43" s="84"/>
      <c r="COV43" s="84"/>
      <c r="COW43" s="84"/>
      <c r="COX43" s="84"/>
      <c r="COY43" s="84"/>
      <c r="COZ43" s="84"/>
      <c r="CPA43" s="84"/>
      <c r="CPB43" s="84"/>
      <c r="CPC43" s="84"/>
      <c r="CPD43" s="84"/>
      <c r="CPE43" s="84"/>
      <c r="CPF43" s="84"/>
      <c r="CPG43" s="84"/>
      <c r="CPH43" s="84"/>
      <c r="CPI43" s="84"/>
      <c r="CPJ43" s="84"/>
      <c r="CPK43" s="84"/>
      <c r="CPL43" s="84"/>
      <c r="CPM43" s="84"/>
      <c r="CPN43" s="84"/>
      <c r="CPO43" s="84"/>
      <c r="CPP43" s="84"/>
      <c r="CPQ43" s="84"/>
      <c r="CPR43" s="84"/>
      <c r="CPS43" s="84"/>
      <c r="CPT43" s="84"/>
      <c r="CPU43" s="84"/>
      <c r="CPV43" s="84"/>
      <c r="CPW43" s="84"/>
      <c r="CPX43" s="84"/>
      <c r="CPY43" s="84"/>
      <c r="CPZ43" s="84"/>
      <c r="CQA43" s="84"/>
      <c r="CQB43" s="84"/>
      <c r="CQC43" s="84"/>
      <c r="CQD43" s="84"/>
      <c r="CQE43" s="84"/>
      <c r="CQF43" s="84"/>
      <c r="CQG43" s="84"/>
      <c r="CQH43" s="84"/>
      <c r="CQI43" s="84"/>
      <c r="CQJ43" s="84"/>
      <c r="CQK43" s="84"/>
      <c r="CQL43" s="84"/>
      <c r="CQM43" s="84"/>
      <c r="CQN43" s="84"/>
      <c r="CQO43" s="84"/>
      <c r="CQP43" s="84"/>
      <c r="CQQ43" s="84"/>
      <c r="CQR43" s="84"/>
      <c r="CQS43" s="84"/>
      <c r="CQT43" s="84"/>
      <c r="CQU43" s="84"/>
      <c r="CQV43" s="84"/>
      <c r="CQW43" s="84"/>
      <c r="CQX43" s="84"/>
      <c r="CQY43" s="84"/>
      <c r="CQZ43" s="84"/>
      <c r="CRA43" s="84"/>
      <c r="CRB43" s="84"/>
      <c r="CRC43" s="84"/>
      <c r="CRD43" s="84"/>
      <c r="CRE43" s="84"/>
      <c r="CRF43" s="84"/>
      <c r="CRG43" s="84"/>
      <c r="CRH43" s="84"/>
      <c r="CRI43" s="84"/>
      <c r="CRJ43" s="84"/>
      <c r="CRK43" s="84"/>
      <c r="CRL43" s="84"/>
      <c r="CRM43" s="84"/>
      <c r="CRN43" s="84"/>
      <c r="CRO43" s="84"/>
      <c r="CRP43" s="84"/>
      <c r="CRQ43" s="84"/>
      <c r="CRR43" s="84"/>
      <c r="CRS43" s="84"/>
      <c r="CRT43" s="84"/>
      <c r="CRU43" s="84"/>
      <c r="CRV43" s="84"/>
      <c r="CRW43" s="84"/>
      <c r="CRX43" s="84"/>
      <c r="CRY43" s="84"/>
      <c r="CRZ43" s="84"/>
      <c r="CSA43" s="84"/>
      <c r="CSB43" s="84"/>
      <c r="CSC43" s="84"/>
      <c r="CSD43" s="84"/>
      <c r="CSE43" s="84"/>
      <c r="CSF43" s="84"/>
      <c r="CSG43" s="84"/>
      <c r="CSH43" s="84"/>
      <c r="CSI43" s="84"/>
      <c r="CSJ43" s="84"/>
      <c r="CSK43" s="84"/>
      <c r="CSL43" s="84"/>
      <c r="CSM43" s="84"/>
      <c r="CSN43" s="84"/>
      <c r="CSO43" s="84"/>
      <c r="CSP43" s="84"/>
      <c r="CSQ43" s="84"/>
      <c r="CSR43" s="84"/>
      <c r="CSS43" s="84"/>
      <c r="CST43" s="84"/>
      <c r="CSU43" s="84"/>
      <c r="CSV43" s="84"/>
      <c r="CSW43" s="84"/>
      <c r="CSX43" s="84"/>
      <c r="CSY43" s="84"/>
      <c r="CSZ43" s="84"/>
      <c r="CTA43" s="84"/>
      <c r="CTB43" s="84"/>
      <c r="CTC43" s="84"/>
      <c r="CTD43" s="84"/>
      <c r="CTE43" s="84"/>
      <c r="CTF43" s="84"/>
      <c r="CTG43" s="84"/>
      <c r="CTH43" s="84"/>
      <c r="CTI43" s="84"/>
      <c r="CTJ43" s="84"/>
      <c r="CTK43" s="84"/>
      <c r="CTL43" s="84"/>
      <c r="CTM43" s="84"/>
      <c r="CTN43" s="84"/>
      <c r="CTO43" s="84"/>
      <c r="CTP43" s="84"/>
      <c r="CTQ43" s="84"/>
      <c r="CTR43" s="84"/>
      <c r="CTS43" s="84"/>
      <c r="CTT43" s="84"/>
      <c r="CTU43" s="84"/>
      <c r="CTV43" s="84"/>
      <c r="CTW43" s="84"/>
      <c r="CTX43" s="84"/>
      <c r="CTY43" s="84"/>
      <c r="CTZ43" s="84"/>
      <c r="CUA43" s="84"/>
      <c r="CUB43" s="84"/>
      <c r="CUC43" s="84"/>
      <c r="CUD43" s="84"/>
      <c r="CUE43" s="84"/>
      <c r="CUF43" s="84"/>
      <c r="CUG43" s="84"/>
      <c r="CUH43" s="84"/>
      <c r="CUI43" s="84"/>
      <c r="CUJ43" s="84"/>
      <c r="CUK43" s="84"/>
      <c r="CUL43" s="84"/>
      <c r="CUM43" s="84"/>
      <c r="CUN43" s="84"/>
      <c r="CUO43" s="84"/>
      <c r="CUP43" s="84"/>
      <c r="CUQ43" s="84"/>
      <c r="CUR43" s="84"/>
      <c r="CUS43" s="84"/>
      <c r="CUT43" s="84"/>
      <c r="CUU43" s="84"/>
      <c r="CUV43" s="84"/>
      <c r="CUW43" s="84"/>
      <c r="CUX43" s="84"/>
      <c r="CUY43" s="84"/>
      <c r="CUZ43" s="84"/>
      <c r="CVA43" s="84"/>
      <c r="CVB43" s="84"/>
      <c r="CVC43" s="84"/>
      <c r="CVD43" s="84"/>
      <c r="CVE43" s="84"/>
      <c r="CVF43" s="84"/>
      <c r="CVG43" s="84"/>
      <c r="CVH43" s="84"/>
      <c r="CVI43" s="84"/>
      <c r="CVJ43" s="84"/>
      <c r="CVK43" s="84"/>
      <c r="CVL43" s="84"/>
      <c r="CVM43" s="84"/>
      <c r="CVN43" s="84"/>
      <c r="CVO43" s="84"/>
      <c r="CVP43" s="84"/>
      <c r="CVQ43" s="84"/>
      <c r="CVR43" s="84"/>
      <c r="CVS43" s="84"/>
      <c r="CVT43" s="84"/>
      <c r="CVU43" s="84"/>
      <c r="CVV43" s="84"/>
      <c r="CVW43" s="84"/>
      <c r="CVX43" s="84"/>
      <c r="CVY43" s="84"/>
      <c r="CVZ43" s="84"/>
      <c r="CWA43" s="84"/>
      <c r="CWB43" s="84"/>
      <c r="CWC43" s="84"/>
      <c r="CWD43" s="84"/>
      <c r="CWE43" s="84"/>
      <c r="CWF43" s="84"/>
      <c r="CWG43" s="84"/>
      <c r="CWH43" s="84"/>
      <c r="CWI43" s="84"/>
      <c r="CWJ43" s="84"/>
      <c r="CWK43" s="84"/>
      <c r="CWL43" s="84"/>
      <c r="CWM43" s="84"/>
      <c r="CWN43" s="84"/>
      <c r="CWO43" s="84"/>
      <c r="CWP43" s="84"/>
      <c r="CWQ43" s="84"/>
      <c r="CWR43" s="84"/>
      <c r="CWS43" s="84"/>
      <c r="CWT43" s="84"/>
      <c r="CWU43" s="84"/>
      <c r="CWV43" s="84"/>
      <c r="CWW43" s="84"/>
      <c r="CWX43" s="84"/>
      <c r="CWY43" s="84"/>
      <c r="CWZ43" s="84"/>
      <c r="CXA43" s="84"/>
      <c r="CXB43" s="84"/>
      <c r="CXC43" s="84"/>
      <c r="CXD43" s="84"/>
      <c r="CXE43" s="84"/>
      <c r="CXF43" s="84"/>
      <c r="CXG43" s="84"/>
      <c r="CXH43" s="84"/>
      <c r="CXI43" s="84"/>
      <c r="CXJ43" s="84"/>
      <c r="CXK43" s="84"/>
      <c r="CXL43" s="84"/>
      <c r="CXM43" s="84"/>
      <c r="CXN43" s="84"/>
      <c r="CXO43" s="84"/>
      <c r="CXP43" s="84"/>
      <c r="CXQ43" s="84"/>
      <c r="CXR43" s="84"/>
      <c r="CXS43" s="84"/>
      <c r="CXT43" s="84"/>
      <c r="CXU43" s="84"/>
      <c r="CXV43" s="84"/>
      <c r="CXW43" s="84"/>
      <c r="CXX43" s="84"/>
      <c r="CXY43" s="84"/>
      <c r="CXZ43" s="84"/>
      <c r="CYA43" s="84"/>
      <c r="CYB43" s="84"/>
      <c r="CYC43" s="84"/>
      <c r="CYD43" s="84"/>
      <c r="CYE43" s="84"/>
      <c r="CYF43" s="84"/>
      <c r="CYG43" s="84"/>
      <c r="CYH43" s="84"/>
      <c r="CYI43" s="84"/>
      <c r="CYJ43" s="84"/>
      <c r="CYK43" s="84"/>
      <c r="CYL43" s="84"/>
      <c r="CYM43" s="84"/>
      <c r="CYN43" s="84"/>
      <c r="CYO43" s="84"/>
      <c r="CYP43" s="84"/>
      <c r="CYQ43" s="84"/>
      <c r="CYR43" s="84"/>
      <c r="CYS43" s="84"/>
      <c r="CYT43" s="84"/>
      <c r="CYU43" s="84"/>
      <c r="CYV43" s="84"/>
      <c r="CYW43" s="84"/>
      <c r="CYX43" s="84"/>
      <c r="CYY43" s="84"/>
      <c r="CYZ43" s="84"/>
      <c r="CZA43" s="84"/>
      <c r="CZB43" s="84"/>
      <c r="CZC43" s="84"/>
      <c r="CZD43" s="84"/>
      <c r="CZE43" s="84"/>
      <c r="CZF43" s="84"/>
      <c r="CZG43" s="84"/>
      <c r="CZH43" s="84"/>
      <c r="CZI43" s="84"/>
      <c r="CZJ43" s="84"/>
      <c r="CZK43" s="84"/>
      <c r="CZL43" s="84"/>
      <c r="CZM43" s="84"/>
      <c r="CZN43" s="84"/>
      <c r="CZO43" s="84"/>
      <c r="CZP43" s="84"/>
      <c r="CZQ43" s="84"/>
      <c r="CZR43" s="84"/>
      <c r="CZS43" s="84"/>
      <c r="CZT43" s="84"/>
      <c r="CZU43" s="84"/>
      <c r="CZV43" s="84"/>
      <c r="CZW43" s="84"/>
      <c r="CZX43" s="84"/>
      <c r="CZY43" s="84"/>
      <c r="CZZ43" s="84"/>
      <c r="DAA43" s="84"/>
      <c r="DAB43" s="84"/>
      <c r="DAC43" s="84"/>
      <c r="DAD43" s="84"/>
      <c r="DAE43" s="84"/>
      <c r="DAF43" s="84"/>
      <c r="DAG43" s="84"/>
      <c r="DAH43" s="84"/>
      <c r="DAI43" s="84"/>
      <c r="DAJ43" s="84"/>
      <c r="DAK43" s="84"/>
      <c r="DAL43" s="84"/>
      <c r="DAM43" s="84"/>
      <c r="DAN43" s="84"/>
      <c r="DAO43" s="84"/>
      <c r="DAP43" s="84"/>
      <c r="DAQ43" s="84"/>
      <c r="DAR43" s="84"/>
      <c r="DAS43" s="84"/>
      <c r="DAT43" s="84"/>
      <c r="DAU43" s="84"/>
      <c r="DAV43" s="84"/>
      <c r="DAW43" s="84"/>
      <c r="DAX43" s="84"/>
      <c r="DAY43" s="84"/>
      <c r="DAZ43" s="84"/>
      <c r="DBA43" s="84"/>
      <c r="DBB43" s="84"/>
      <c r="DBC43" s="84"/>
      <c r="DBD43" s="84"/>
      <c r="DBE43" s="84"/>
      <c r="DBF43" s="84"/>
      <c r="DBG43" s="84"/>
      <c r="DBH43" s="84"/>
      <c r="DBI43" s="84"/>
      <c r="DBJ43" s="84"/>
      <c r="DBK43" s="84"/>
      <c r="DBL43" s="84"/>
      <c r="DBM43" s="84"/>
      <c r="DBN43" s="84"/>
      <c r="DBO43" s="84"/>
      <c r="DBP43" s="84"/>
      <c r="DBQ43" s="84"/>
      <c r="DBR43" s="84"/>
      <c r="DBS43" s="84"/>
      <c r="DBT43" s="84"/>
      <c r="DBU43" s="84"/>
      <c r="DBV43" s="84"/>
      <c r="DBW43" s="84"/>
      <c r="DBX43" s="84"/>
      <c r="DBY43" s="84"/>
      <c r="DBZ43" s="84"/>
      <c r="DCA43" s="84"/>
      <c r="DCB43" s="84"/>
      <c r="DCC43" s="84"/>
      <c r="DCD43" s="84"/>
      <c r="DCE43" s="84"/>
      <c r="DCF43" s="84"/>
      <c r="DCG43" s="84"/>
      <c r="DCH43" s="84"/>
      <c r="DCI43" s="84"/>
      <c r="DCJ43" s="84"/>
      <c r="DCK43" s="84"/>
      <c r="DCL43" s="84"/>
      <c r="DCM43" s="84"/>
      <c r="DCN43" s="84"/>
      <c r="DCO43" s="84"/>
      <c r="DCP43" s="84"/>
      <c r="DCQ43" s="84"/>
      <c r="DCR43" s="84"/>
      <c r="DCS43" s="84"/>
      <c r="DCT43" s="84"/>
      <c r="DCU43" s="84"/>
      <c r="DCV43" s="84"/>
      <c r="DCW43" s="84"/>
      <c r="DCX43" s="84"/>
      <c r="DCY43" s="84"/>
      <c r="DCZ43" s="84"/>
      <c r="DDA43" s="84"/>
      <c r="DDB43" s="84"/>
      <c r="DDC43" s="84"/>
      <c r="DDD43" s="84"/>
      <c r="DDE43" s="84"/>
      <c r="DDF43" s="84"/>
      <c r="DDG43" s="84"/>
      <c r="DDH43" s="84"/>
      <c r="DDI43" s="84"/>
      <c r="DDJ43" s="84"/>
      <c r="DDK43" s="84"/>
      <c r="DDL43" s="84"/>
      <c r="DDM43" s="84"/>
      <c r="DDN43" s="84"/>
      <c r="DDO43" s="84"/>
      <c r="DDP43" s="84"/>
      <c r="DDQ43" s="84"/>
      <c r="DDR43" s="84"/>
      <c r="DDS43" s="84"/>
      <c r="DDT43" s="84"/>
      <c r="DDU43" s="84"/>
      <c r="DDV43" s="84"/>
      <c r="DDW43" s="84"/>
      <c r="DDX43" s="84"/>
      <c r="DDY43" s="84"/>
      <c r="DDZ43" s="84"/>
      <c r="DEA43" s="84"/>
      <c r="DEB43" s="84"/>
      <c r="DEC43" s="84"/>
      <c r="DED43" s="84"/>
      <c r="DEE43" s="84"/>
      <c r="DEF43" s="84"/>
      <c r="DEG43" s="84"/>
      <c r="DEH43" s="84"/>
      <c r="DEI43" s="84"/>
      <c r="DEJ43" s="84"/>
      <c r="DEK43" s="84"/>
      <c r="DEL43" s="84"/>
      <c r="DEM43" s="84"/>
      <c r="DEN43" s="84"/>
      <c r="DEO43" s="84"/>
      <c r="DEP43" s="84"/>
      <c r="DEQ43" s="84"/>
      <c r="DER43" s="84"/>
      <c r="DES43" s="84"/>
      <c r="DET43" s="84"/>
      <c r="DEU43" s="84"/>
      <c r="DEV43" s="84"/>
      <c r="DEW43" s="84"/>
      <c r="DEX43" s="84"/>
      <c r="DEY43" s="84"/>
      <c r="DEZ43" s="84"/>
      <c r="DFA43" s="84"/>
      <c r="DFB43" s="84"/>
      <c r="DFC43" s="84"/>
      <c r="DFD43" s="84"/>
      <c r="DFE43" s="84"/>
      <c r="DFF43" s="84"/>
      <c r="DFG43" s="84"/>
      <c r="DFH43" s="84"/>
      <c r="DFI43" s="84"/>
      <c r="DFJ43" s="84"/>
      <c r="DFK43" s="84"/>
      <c r="DFL43" s="84"/>
      <c r="DFM43" s="84"/>
      <c r="DFN43" s="84"/>
      <c r="DFO43" s="84"/>
      <c r="DFP43" s="84"/>
      <c r="DFQ43" s="84"/>
      <c r="DFR43" s="84"/>
      <c r="DFS43" s="84"/>
      <c r="DFT43" s="84"/>
      <c r="DFU43" s="84"/>
      <c r="DFV43" s="84"/>
      <c r="DFW43" s="84"/>
      <c r="DFX43" s="84"/>
      <c r="DFY43" s="84"/>
      <c r="DFZ43" s="84"/>
      <c r="DGA43" s="84"/>
      <c r="DGB43" s="84"/>
      <c r="DGC43" s="84"/>
      <c r="DGD43" s="84"/>
      <c r="DGE43" s="84"/>
      <c r="DGF43" s="84"/>
      <c r="DGG43" s="84"/>
      <c r="DGH43" s="84"/>
      <c r="DGI43" s="84"/>
      <c r="DGJ43" s="84"/>
      <c r="DGK43" s="84"/>
      <c r="DGL43" s="84"/>
      <c r="DGM43" s="84"/>
      <c r="DGN43" s="84"/>
      <c r="DGO43" s="84"/>
      <c r="DGP43" s="84"/>
      <c r="DGQ43" s="84"/>
      <c r="DGR43" s="84"/>
      <c r="DGS43" s="84"/>
      <c r="DGT43" s="84"/>
      <c r="DGU43" s="84"/>
      <c r="DGV43" s="84"/>
      <c r="DGW43" s="84"/>
      <c r="DGX43" s="84"/>
      <c r="DGY43" s="84"/>
      <c r="DGZ43" s="84"/>
      <c r="DHA43" s="84"/>
      <c r="DHB43" s="84"/>
      <c r="DHC43" s="84"/>
      <c r="DHD43" s="84"/>
      <c r="DHE43" s="84"/>
      <c r="DHF43" s="84"/>
      <c r="DHG43" s="84"/>
      <c r="DHH43" s="84"/>
      <c r="DHI43" s="84"/>
      <c r="DHJ43" s="84"/>
      <c r="DHK43" s="84"/>
      <c r="DHL43" s="84"/>
      <c r="DHM43" s="84"/>
      <c r="DHN43" s="84"/>
      <c r="DHO43" s="84"/>
      <c r="DHP43" s="84"/>
      <c r="DHQ43" s="84"/>
      <c r="DHR43" s="84"/>
      <c r="DHS43" s="84"/>
      <c r="DHT43" s="84"/>
      <c r="DHU43" s="84"/>
      <c r="DHV43" s="84"/>
      <c r="DHW43" s="84"/>
      <c r="DHX43" s="84"/>
      <c r="DHY43" s="84"/>
      <c r="DHZ43" s="84"/>
      <c r="DIA43" s="84"/>
      <c r="DIB43" s="84"/>
      <c r="DIC43" s="84"/>
      <c r="DID43" s="84"/>
      <c r="DIE43" s="84"/>
      <c r="DIF43" s="84"/>
      <c r="DIG43" s="84"/>
      <c r="DIH43" s="84"/>
      <c r="DII43" s="84"/>
      <c r="DIJ43" s="84"/>
      <c r="DIK43" s="84"/>
      <c r="DIL43" s="84"/>
      <c r="DIM43" s="84"/>
      <c r="DIN43" s="84"/>
      <c r="DIO43" s="84"/>
      <c r="DIP43" s="84"/>
      <c r="DIQ43" s="84"/>
      <c r="DIR43" s="84"/>
      <c r="DIS43" s="84"/>
      <c r="DIT43" s="84"/>
      <c r="DIU43" s="84"/>
      <c r="DIV43" s="84"/>
      <c r="DIW43" s="84"/>
      <c r="DIX43" s="84"/>
      <c r="DIY43" s="84"/>
      <c r="DIZ43" s="84"/>
      <c r="DJA43" s="84"/>
      <c r="DJB43" s="84"/>
      <c r="DJC43" s="84"/>
      <c r="DJD43" s="84"/>
      <c r="DJE43" s="84"/>
      <c r="DJF43" s="84"/>
      <c r="DJG43" s="84"/>
      <c r="DJH43" s="84"/>
      <c r="DJI43" s="84"/>
      <c r="DJJ43" s="84"/>
      <c r="DJK43" s="84"/>
      <c r="DJL43" s="84"/>
      <c r="DJM43" s="84"/>
      <c r="DJN43" s="84"/>
      <c r="DJO43" s="84"/>
      <c r="DJP43" s="84"/>
      <c r="DJQ43" s="84"/>
      <c r="DJR43" s="84"/>
      <c r="DJS43" s="84"/>
      <c r="DJT43" s="84"/>
      <c r="DJU43" s="84"/>
      <c r="DJV43" s="84"/>
      <c r="DJW43" s="84"/>
      <c r="DJX43" s="84"/>
      <c r="DJY43" s="84"/>
      <c r="DJZ43" s="84"/>
      <c r="DKA43" s="84"/>
      <c r="DKB43" s="84"/>
      <c r="DKC43" s="84"/>
      <c r="DKD43" s="84"/>
      <c r="DKE43" s="84"/>
      <c r="DKF43" s="84"/>
      <c r="DKG43" s="84"/>
      <c r="DKH43" s="84"/>
      <c r="DKI43" s="84"/>
      <c r="DKJ43" s="84"/>
      <c r="DKK43" s="84"/>
      <c r="DKL43" s="84"/>
      <c r="DKM43" s="84"/>
      <c r="DKN43" s="84"/>
      <c r="DKO43" s="84"/>
      <c r="DKP43" s="84"/>
      <c r="DKQ43" s="84"/>
      <c r="DKR43" s="84"/>
      <c r="DKS43" s="84"/>
      <c r="DKT43" s="84"/>
      <c r="DKU43" s="84"/>
      <c r="DKV43" s="84"/>
      <c r="DKW43" s="84"/>
      <c r="DKX43" s="84"/>
      <c r="DKY43" s="84"/>
      <c r="DKZ43" s="84"/>
      <c r="DLA43" s="84"/>
      <c r="DLB43" s="84"/>
      <c r="DLC43" s="84"/>
      <c r="DLD43" s="84"/>
      <c r="DLE43" s="84"/>
      <c r="DLF43" s="84"/>
      <c r="DLG43" s="84"/>
      <c r="DLH43" s="84"/>
      <c r="DLI43" s="84"/>
      <c r="DLJ43" s="84"/>
      <c r="DLK43" s="84"/>
      <c r="DLL43" s="84"/>
      <c r="DLM43" s="84"/>
      <c r="DLN43" s="84"/>
      <c r="DLO43" s="84"/>
      <c r="DLP43" s="84"/>
      <c r="DLQ43" s="84"/>
      <c r="DLR43" s="84"/>
      <c r="DLS43" s="84"/>
      <c r="DLT43" s="84"/>
      <c r="DLU43" s="84"/>
      <c r="DLV43" s="84"/>
      <c r="DLW43" s="84"/>
      <c r="DLX43" s="84"/>
      <c r="DLY43" s="84"/>
      <c r="DLZ43" s="84"/>
      <c r="DMA43" s="84"/>
      <c r="DMB43" s="84"/>
      <c r="DMC43" s="84"/>
      <c r="DMD43" s="84"/>
      <c r="DME43" s="84"/>
      <c r="DMF43" s="84"/>
      <c r="DMG43" s="84"/>
      <c r="DMH43" s="84"/>
      <c r="DMI43" s="84"/>
      <c r="DMJ43" s="84"/>
      <c r="DMK43" s="84"/>
      <c r="DML43" s="84"/>
      <c r="DMM43" s="84"/>
      <c r="DMN43" s="84"/>
      <c r="DMO43" s="84"/>
      <c r="DMP43" s="84"/>
      <c r="DMQ43" s="84"/>
      <c r="DMR43" s="84"/>
      <c r="DMS43" s="84"/>
      <c r="DMT43" s="84"/>
      <c r="DMU43" s="84"/>
      <c r="DMV43" s="84"/>
      <c r="DMW43" s="84"/>
      <c r="DMX43" s="84"/>
      <c r="DMY43" s="84"/>
      <c r="DMZ43" s="84"/>
      <c r="DNA43" s="84"/>
      <c r="DNB43" s="84"/>
      <c r="DNC43" s="84"/>
      <c r="DND43" s="84"/>
      <c r="DNE43" s="84"/>
      <c r="DNF43" s="84"/>
      <c r="DNG43" s="84"/>
      <c r="DNH43" s="84"/>
      <c r="DNI43" s="84"/>
      <c r="DNJ43" s="84"/>
      <c r="DNK43" s="84"/>
      <c r="DNL43" s="84"/>
      <c r="DNM43" s="84"/>
      <c r="DNN43" s="84"/>
      <c r="DNO43" s="84"/>
      <c r="DNP43" s="84"/>
      <c r="DNQ43" s="84"/>
      <c r="DNR43" s="84"/>
      <c r="DNS43" s="84"/>
      <c r="DNT43" s="84"/>
      <c r="DNU43" s="84"/>
      <c r="DNV43" s="84"/>
      <c r="DNW43" s="84"/>
      <c r="DNX43" s="84"/>
      <c r="DNY43" s="84"/>
      <c r="DNZ43" s="84"/>
      <c r="DOA43" s="84"/>
      <c r="DOB43" s="84"/>
      <c r="DOC43" s="84"/>
      <c r="DOD43" s="84"/>
      <c r="DOE43" s="84"/>
      <c r="DOF43" s="84"/>
      <c r="DOG43" s="84"/>
      <c r="DOH43" s="84"/>
      <c r="DOI43" s="84"/>
      <c r="DOJ43" s="84"/>
      <c r="DOK43" s="84"/>
      <c r="DOL43" s="84"/>
      <c r="DOM43" s="84"/>
      <c r="DON43" s="84"/>
      <c r="DOO43" s="84"/>
      <c r="DOP43" s="84"/>
      <c r="DOQ43" s="84"/>
      <c r="DOR43" s="84"/>
      <c r="DOS43" s="84"/>
      <c r="DOT43" s="84"/>
      <c r="DOU43" s="84"/>
      <c r="DOV43" s="84"/>
      <c r="DOW43" s="84"/>
      <c r="DOX43" s="84"/>
      <c r="DOY43" s="84"/>
      <c r="DOZ43" s="84"/>
      <c r="DPA43" s="84"/>
      <c r="DPB43" s="84"/>
      <c r="DPC43" s="84"/>
      <c r="DPD43" s="84"/>
      <c r="DPE43" s="84"/>
      <c r="DPF43" s="84"/>
      <c r="DPG43" s="84"/>
      <c r="DPH43" s="84"/>
      <c r="DPI43" s="84"/>
      <c r="DPJ43" s="84"/>
      <c r="DPK43" s="84"/>
      <c r="DPL43" s="84"/>
      <c r="DPM43" s="84"/>
      <c r="DPN43" s="84"/>
      <c r="DPO43" s="84"/>
      <c r="DPP43" s="84"/>
      <c r="DPQ43" s="84"/>
      <c r="DPR43" s="84"/>
      <c r="DPS43" s="84"/>
      <c r="DPT43" s="84"/>
      <c r="DPU43" s="84"/>
      <c r="DPV43" s="84"/>
      <c r="DPW43" s="84"/>
      <c r="DPX43" s="84"/>
      <c r="DPY43" s="84"/>
      <c r="DPZ43" s="84"/>
      <c r="DQA43" s="84"/>
      <c r="DQB43" s="84"/>
      <c r="DQC43" s="84"/>
      <c r="DQD43" s="84"/>
      <c r="DQE43" s="84"/>
      <c r="DQF43" s="84"/>
      <c r="DQG43" s="84"/>
      <c r="DQH43" s="84"/>
      <c r="DQI43" s="84"/>
      <c r="DQJ43" s="84"/>
      <c r="DQK43" s="84"/>
      <c r="DQL43" s="84"/>
      <c r="DQM43" s="84"/>
      <c r="DQN43" s="84"/>
      <c r="DQO43" s="84"/>
      <c r="DQP43" s="84"/>
      <c r="DQQ43" s="84"/>
      <c r="DQR43" s="84"/>
      <c r="DQS43" s="84"/>
      <c r="DQT43" s="84"/>
      <c r="DQU43" s="84"/>
      <c r="DQV43" s="84"/>
      <c r="DQW43" s="84"/>
      <c r="DQX43" s="84"/>
      <c r="DQY43" s="84"/>
      <c r="DQZ43" s="84"/>
      <c r="DRA43" s="84"/>
      <c r="DRB43" s="84"/>
      <c r="DRC43" s="84"/>
      <c r="DRD43" s="84"/>
      <c r="DRE43" s="84"/>
      <c r="DRF43" s="84"/>
      <c r="DRG43" s="84"/>
      <c r="DRH43" s="84"/>
      <c r="DRI43" s="84"/>
      <c r="DRJ43" s="84"/>
      <c r="DRK43" s="84"/>
      <c r="DRL43" s="84"/>
      <c r="DRM43" s="84"/>
      <c r="DRN43" s="84"/>
      <c r="DRO43" s="84"/>
      <c r="DRP43" s="84"/>
      <c r="DRQ43" s="84"/>
      <c r="DRR43" s="84"/>
      <c r="DRS43" s="84"/>
      <c r="DRT43" s="84"/>
      <c r="DRU43" s="84"/>
      <c r="DRV43" s="84"/>
      <c r="DRW43" s="84"/>
      <c r="DRX43" s="84"/>
      <c r="DRY43" s="84"/>
      <c r="DRZ43" s="84"/>
      <c r="DSA43" s="84"/>
      <c r="DSB43" s="84"/>
      <c r="DSC43" s="84"/>
      <c r="DSD43" s="84"/>
      <c r="DSE43" s="84"/>
      <c r="DSF43" s="84"/>
      <c r="DSG43" s="84"/>
      <c r="DSH43" s="84"/>
      <c r="DSI43" s="84"/>
      <c r="DSJ43" s="84"/>
      <c r="DSK43" s="84"/>
      <c r="DSL43" s="84"/>
      <c r="DSM43" s="84"/>
      <c r="DSN43" s="84"/>
      <c r="DSO43" s="84"/>
      <c r="DSP43" s="84"/>
      <c r="DSQ43" s="84"/>
      <c r="DSR43" s="84"/>
      <c r="DSS43" s="84"/>
      <c r="DST43" s="84"/>
      <c r="DSU43" s="84"/>
      <c r="DSV43" s="84"/>
      <c r="DSW43" s="84"/>
      <c r="DSX43" s="84"/>
      <c r="DSY43" s="84"/>
      <c r="DSZ43" s="84"/>
      <c r="DTA43" s="84"/>
      <c r="DTB43" s="84"/>
      <c r="DTC43" s="84"/>
      <c r="DTD43" s="84"/>
      <c r="DTE43" s="84"/>
      <c r="DTF43" s="84"/>
      <c r="DTG43" s="84"/>
      <c r="DTH43" s="84"/>
      <c r="DTI43" s="84"/>
      <c r="DTJ43" s="84"/>
      <c r="DTK43" s="84"/>
      <c r="DTL43" s="84"/>
      <c r="DTM43" s="84"/>
      <c r="DTN43" s="84"/>
      <c r="DTO43" s="84"/>
      <c r="DTP43" s="84"/>
      <c r="DTQ43" s="84"/>
      <c r="DTR43" s="84"/>
      <c r="DTS43" s="84"/>
      <c r="DTT43" s="84"/>
      <c r="DTU43" s="84"/>
      <c r="DTV43" s="84"/>
      <c r="DTW43" s="84"/>
      <c r="DTX43" s="84"/>
      <c r="DTY43" s="84"/>
      <c r="DTZ43" s="84"/>
      <c r="DUA43" s="84"/>
      <c r="DUB43" s="84"/>
      <c r="DUC43" s="84"/>
      <c r="DUD43" s="84"/>
      <c r="DUE43" s="84"/>
      <c r="DUF43" s="84"/>
      <c r="DUG43" s="84"/>
      <c r="DUH43" s="84"/>
      <c r="DUI43" s="84"/>
      <c r="DUJ43" s="84"/>
      <c r="DUK43" s="84"/>
      <c r="DUL43" s="84"/>
      <c r="DUM43" s="84"/>
      <c r="DUN43" s="84"/>
      <c r="DUO43" s="84"/>
      <c r="DUP43" s="84"/>
      <c r="DUQ43" s="84"/>
      <c r="DUR43" s="84"/>
      <c r="DUS43" s="84"/>
      <c r="DUT43" s="84"/>
      <c r="DUU43" s="84"/>
      <c r="DUV43" s="84"/>
      <c r="DUW43" s="84"/>
      <c r="DUX43" s="84"/>
      <c r="DUY43" s="84"/>
      <c r="DUZ43" s="84"/>
      <c r="DVA43" s="84"/>
      <c r="DVB43" s="84"/>
      <c r="DVC43" s="84"/>
      <c r="DVD43" s="84"/>
      <c r="DVE43" s="84"/>
      <c r="DVF43" s="84"/>
      <c r="DVG43" s="84"/>
      <c r="DVH43" s="84"/>
      <c r="DVI43" s="84"/>
      <c r="DVJ43" s="84"/>
      <c r="DVK43" s="84"/>
      <c r="DVL43" s="84"/>
      <c r="DVM43" s="84"/>
      <c r="DVN43" s="84"/>
      <c r="DVO43" s="84"/>
      <c r="DVP43" s="84"/>
      <c r="DVQ43" s="84"/>
      <c r="DVR43" s="84"/>
      <c r="DVS43" s="84"/>
      <c r="DVT43" s="84"/>
      <c r="DVU43" s="84"/>
      <c r="DVV43" s="84"/>
      <c r="DVW43" s="84"/>
      <c r="DVX43" s="84"/>
      <c r="DVY43" s="84"/>
      <c r="DVZ43" s="84"/>
      <c r="DWA43" s="84"/>
      <c r="DWB43" s="84"/>
      <c r="DWC43" s="84"/>
      <c r="DWD43" s="84"/>
      <c r="DWE43" s="84"/>
      <c r="DWF43" s="84"/>
      <c r="DWG43" s="84"/>
      <c r="DWH43" s="84"/>
      <c r="DWI43" s="84"/>
      <c r="DWJ43" s="84"/>
      <c r="DWK43" s="84"/>
      <c r="DWL43" s="84"/>
      <c r="DWM43" s="84"/>
      <c r="DWN43" s="84"/>
      <c r="DWO43" s="84"/>
      <c r="DWP43" s="84"/>
      <c r="DWQ43" s="84"/>
      <c r="DWR43" s="84"/>
      <c r="DWS43" s="84"/>
      <c r="DWT43" s="84"/>
      <c r="DWU43" s="84"/>
      <c r="DWV43" s="84"/>
      <c r="DWW43" s="84"/>
      <c r="DWX43" s="84"/>
      <c r="DWY43" s="84"/>
      <c r="DWZ43" s="84"/>
      <c r="DXA43" s="84"/>
      <c r="DXB43" s="84"/>
      <c r="DXC43" s="84"/>
      <c r="DXD43" s="84"/>
      <c r="DXE43" s="84"/>
      <c r="DXF43" s="84"/>
      <c r="DXG43" s="84"/>
      <c r="DXH43" s="84"/>
      <c r="DXI43" s="84"/>
      <c r="DXJ43" s="84"/>
      <c r="DXK43" s="84"/>
      <c r="DXL43" s="84"/>
      <c r="DXM43" s="84"/>
      <c r="DXN43" s="84"/>
      <c r="DXO43" s="84"/>
      <c r="DXP43" s="84"/>
      <c r="DXQ43" s="84"/>
      <c r="DXR43" s="84"/>
      <c r="DXS43" s="84"/>
      <c r="DXT43" s="84"/>
      <c r="DXU43" s="84"/>
      <c r="DXV43" s="84"/>
      <c r="DXW43" s="84"/>
      <c r="DXX43" s="84"/>
      <c r="DXY43" s="84"/>
      <c r="DXZ43" s="84"/>
      <c r="DYA43" s="84"/>
      <c r="DYB43" s="84"/>
      <c r="DYC43" s="84"/>
      <c r="DYD43" s="84"/>
      <c r="DYE43" s="84"/>
      <c r="DYF43" s="84"/>
      <c r="DYG43" s="84"/>
      <c r="DYH43" s="84"/>
      <c r="DYI43" s="84"/>
      <c r="DYJ43" s="84"/>
      <c r="DYK43" s="84"/>
      <c r="DYL43" s="84"/>
      <c r="DYM43" s="84"/>
      <c r="DYN43" s="84"/>
      <c r="DYO43" s="84"/>
      <c r="DYP43" s="84"/>
      <c r="DYQ43" s="84"/>
      <c r="DYR43" s="84"/>
      <c r="DYS43" s="84"/>
      <c r="DYT43" s="84"/>
      <c r="DYU43" s="84"/>
      <c r="DYV43" s="84"/>
      <c r="DYW43" s="84"/>
      <c r="DYX43" s="84"/>
      <c r="DYY43" s="84"/>
      <c r="DYZ43" s="84"/>
      <c r="DZA43" s="84"/>
      <c r="DZB43" s="84"/>
      <c r="DZC43" s="84"/>
      <c r="DZD43" s="84"/>
      <c r="DZE43" s="84"/>
      <c r="DZF43" s="84"/>
      <c r="DZG43" s="84"/>
      <c r="DZH43" s="84"/>
      <c r="DZI43" s="84"/>
      <c r="DZJ43" s="84"/>
      <c r="DZK43" s="84"/>
      <c r="DZL43" s="84"/>
      <c r="DZM43" s="84"/>
      <c r="DZN43" s="84"/>
      <c r="DZO43" s="84"/>
      <c r="DZP43" s="84"/>
      <c r="DZQ43" s="84"/>
      <c r="DZR43" s="84"/>
      <c r="DZS43" s="84"/>
      <c r="DZT43" s="84"/>
      <c r="DZU43" s="84"/>
      <c r="DZV43" s="84"/>
      <c r="DZW43" s="84"/>
      <c r="DZX43" s="84"/>
      <c r="DZY43" s="84"/>
      <c r="DZZ43" s="84"/>
      <c r="EAA43" s="84"/>
      <c r="EAB43" s="84"/>
      <c r="EAC43" s="84"/>
      <c r="EAD43" s="84"/>
      <c r="EAE43" s="84"/>
      <c r="EAF43" s="84"/>
      <c r="EAG43" s="84"/>
      <c r="EAH43" s="84"/>
      <c r="EAI43" s="84"/>
      <c r="EAJ43" s="84"/>
      <c r="EAK43" s="84"/>
      <c r="EAL43" s="84"/>
      <c r="EAM43" s="84"/>
      <c r="EAN43" s="84"/>
      <c r="EAO43" s="84"/>
      <c r="EAP43" s="84"/>
      <c r="EAQ43" s="84"/>
      <c r="EAR43" s="84"/>
      <c r="EAS43" s="84"/>
      <c r="EAT43" s="84"/>
      <c r="EAU43" s="84"/>
      <c r="EAV43" s="84"/>
      <c r="EAW43" s="84"/>
      <c r="EAX43" s="84"/>
      <c r="EAY43" s="84"/>
      <c r="EAZ43" s="84"/>
      <c r="EBA43" s="84"/>
      <c r="EBB43" s="84"/>
      <c r="EBC43" s="84"/>
      <c r="EBD43" s="84"/>
      <c r="EBE43" s="84"/>
      <c r="EBF43" s="84"/>
      <c r="EBG43" s="84"/>
      <c r="EBH43" s="84"/>
      <c r="EBI43" s="84"/>
      <c r="EBJ43" s="84"/>
      <c r="EBK43" s="84"/>
      <c r="EBL43" s="84"/>
      <c r="EBM43" s="84"/>
      <c r="EBN43" s="84"/>
      <c r="EBO43" s="84"/>
      <c r="EBP43" s="84"/>
      <c r="EBQ43" s="84"/>
      <c r="EBR43" s="84"/>
      <c r="EBS43" s="84"/>
      <c r="EBT43" s="84"/>
      <c r="EBU43" s="84"/>
      <c r="EBV43" s="84"/>
      <c r="EBW43" s="84"/>
      <c r="EBX43" s="84"/>
      <c r="EBY43" s="84"/>
      <c r="EBZ43" s="84"/>
      <c r="ECA43" s="84"/>
      <c r="ECB43" s="84"/>
      <c r="ECC43" s="84"/>
      <c r="ECD43" s="84"/>
      <c r="ECE43" s="84"/>
      <c r="ECF43" s="84"/>
      <c r="ECG43" s="84"/>
      <c r="ECH43" s="84"/>
      <c r="ECI43" s="84"/>
      <c r="ECJ43" s="84"/>
      <c r="ECK43" s="84"/>
      <c r="ECL43" s="84"/>
      <c r="ECM43" s="84"/>
      <c r="ECN43" s="84"/>
      <c r="ECO43" s="84"/>
      <c r="ECP43" s="84"/>
      <c r="ECQ43" s="84"/>
      <c r="ECR43" s="84"/>
      <c r="ECS43" s="84"/>
      <c r="ECT43" s="84"/>
      <c r="ECU43" s="84"/>
      <c r="ECV43" s="84"/>
      <c r="ECW43" s="84"/>
      <c r="ECX43" s="84"/>
      <c r="ECY43" s="84"/>
      <c r="ECZ43" s="84"/>
      <c r="EDA43" s="84"/>
      <c r="EDB43" s="84"/>
      <c r="EDC43" s="84"/>
      <c r="EDD43" s="84"/>
      <c r="EDE43" s="84"/>
      <c r="EDF43" s="84"/>
      <c r="EDG43" s="84"/>
      <c r="EDH43" s="84"/>
      <c r="EDI43" s="84"/>
      <c r="EDJ43" s="84"/>
      <c r="EDK43" s="84"/>
      <c r="EDL43" s="84"/>
      <c r="EDM43" s="84"/>
      <c r="EDN43" s="84"/>
      <c r="EDO43" s="84"/>
      <c r="EDP43" s="84"/>
      <c r="EDQ43" s="84"/>
      <c r="EDR43" s="84"/>
      <c r="EDS43" s="84"/>
      <c r="EDT43" s="84"/>
      <c r="EDU43" s="84"/>
      <c r="EDV43" s="84"/>
      <c r="EDW43" s="84"/>
      <c r="EDX43" s="84"/>
      <c r="EDY43" s="84"/>
      <c r="EDZ43" s="84"/>
      <c r="EEA43" s="84"/>
      <c r="EEB43" s="84"/>
      <c r="EEC43" s="84"/>
      <c r="EED43" s="84"/>
      <c r="EEE43" s="84"/>
      <c r="EEF43" s="84"/>
      <c r="EEG43" s="84"/>
      <c r="EEH43" s="84"/>
      <c r="EEI43" s="84"/>
      <c r="EEJ43" s="84"/>
      <c r="EEK43" s="84"/>
      <c r="EEL43" s="84"/>
      <c r="EEM43" s="84"/>
      <c r="EEN43" s="84"/>
      <c r="EEO43" s="84"/>
      <c r="EEP43" s="84"/>
      <c r="EEQ43" s="84"/>
      <c r="EER43" s="84"/>
      <c r="EES43" s="84"/>
      <c r="EET43" s="84"/>
      <c r="EEU43" s="84"/>
      <c r="EEV43" s="84"/>
      <c r="EEW43" s="84"/>
      <c r="EEX43" s="84"/>
      <c r="EEY43" s="84"/>
      <c r="EEZ43" s="84"/>
      <c r="EFA43" s="84"/>
      <c r="EFB43" s="84"/>
      <c r="EFC43" s="84"/>
      <c r="EFD43" s="84"/>
      <c r="EFE43" s="84"/>
      <c r="EFF43" s="84"/>
      <c r="EFG43" s="84"/>
      <c r="EFH43" s="84"/>
      <c r="EFI43" s="84"/>
      <c r="EFJ43" s="84"/>
      <c r="EFK43" s="84"/>
      <c r="EFL43" s="84"/>
      <c r="EFM43" s="84"/>
      <c r="EFN43" s="84"/>
      <c r="EFO43" s="84"/>
      <c r="EFP43" s="84"/>
      <c r="EFQ43" s="84"/>
      <c r="EFR43" s="84"/>
      <c r="EFS43" s="84"/>
      <c r="EFT43" s="84"/>
      <c r="EFU43" s="84"/>
      <c r="EFV43" s="84"/>
      <c r="EFW43" s="84"/>
      <c r="EFX43" s="84"/>
      <c r="EFY43" s="84"/>
      <c r="EFZ43" s="84"/>
      <c r="EGA43" s="84"/>
      <c r="EGB43" s="84"/>
      <c r="EGC43" s="84"/>
      <c r="EGD43" s="84"/>
      <c r="EGE43" s="84"/>
      <c r="EGF43" s="84"/>
      <c r="EGG43" s="84"/>
      <c r="EGH43" s="84"/>
      <c r="EGI43" s="84"/>
      <c r="EGJ43" s="84"/>
      <c r="EGK43" s="84"/>
      <c r="EGL43" s="84"/>
      <c r="EGM43" s="84"/>
      <c r="EGN43" s="84"/>
      <c r="EGO43" s="84"/>
      <c r="EGP43" s="84"/>
      <c r="EGQ43" s="84"/>
      <c r="EGR43" s="84"/>
      <c r="EGS43" s="84"/>
      <c r="EGT43" s="84"/>
      <c r="EGU43" s="84"/>
      <c r="EGV43" s="84"/>
      <c r="EGW43" s="84"/>
      <c r="EGX43" s="84"/>
      <c r="EGY43" s="84"/>
      <c r="EGZ43" s="84"/>
      <c r="EHA43" s="84"/>
      <c r="EHB43" s="84"/>
      <c r="EHC43" s="84"/>
      <c r="EHD43" s="84"/>
      <c r="EHE43" s="84"/>
      <c r="EHF43" s="84"/>
      <c r="EHG43" s="84"/>
      <c r="EHH43" s="84"/>
      <c r="EHI43" s="84"/>
      <c r="EHJ43" s="84"/>
      <c r="EHK43" s="84"/>
      <c r="EHL43" s="84"/>
      <c r="EHM43" s="84"/>
      <c r="EHN43" s="84"/>
      <c r="EHO43" s="84"/>
      <c r="EHP43" s="84"/>
      <c r="EHQ43" s="84"/>
      <c r="EHR43" s="84"/>
      <c r="EHS43" s="84"/>
      <c r="EHT43" s="84"/>
      <c r="EHU43" s="84"/>
      <c r="EHV43" s="84"/>
      <c r="EHW43" s="84"/>
      <c r="EHX43" s="84"/>
      <c r="EHY43" s="84"/>
      <c r="EHZ43" s="84"/>
      <c r="EIA43" s="84"/>
      <c r="EIB43" s="84"/>
      <c r="EIC43" s="84"/>
      <c r="EID43" s="84"/>
      <c r="EIE43" s="84"/>
      <c r="EIF43" s="84"/>
      <c r="EIG43" s="84"/>
      <c r="EIH43" s="84"/>
      <c r="EII43" s="84"/>
      <c r="EIJ43" s="84"/>
      <c r="EIK43" s="84"/>
      <c r="EIL43" s="84"/>
      <c r="EIM43" s="84"/>
      <c r="EIN43" s="84"/>
      <c r="EIO43" s="84"/>
      <c r="EIP43" s="84"/>
      <c r="EIQ43" s="84"/>
      <c r="EIR43" s="84"/>
      <c r="EIS43" s="84"/>
      <c r="EIT43" s="84"/>
      <c r="EIU43" s="84"/>
      <c r="EIV43" s="84"/>
      <c r="EIW43" s="84"/>
      <c r="EIX43" s="84"/>
      <c r="EIY43" s="84"/>
      <c r="EIZ43" s="84"/>
      <c r="EJA43" s="84"/>
      <c r="EJB43" s="84"/>
      <c r="EJC43" s="84"/>
      <c r="EJD43" s="84"/>
      <c r="EJE43" s="84"/>
      <c r="EJF43" s="84"/>
      <c r="EJG43" s="84"/>
      <c r="EJH43" s="84"/>
      <c r="EJI43" s="84"/>
      <c r="EJJ43" s="84"/>
      <c r="EJK43" s="84"/>
      <c r="EJL43" s="84"/>
      <c r="EJM43" s="84"/>
      <c r="EJN43" s="84"/>
      <c r="EJO43" s="84"/>
      <c r="EJP43" s="84"/>
      <c r="EJQ43" s="84"/>
      <c r="EJR43" s="84"/>
      <c r="EJS43" s="84"/>
      <c r="EJT43" s="84"/>
      <c r="EJU43" s="84"/>
      <c r="EJV43" s="84"/>
      <c r="EJW43" s="84"/>
      <c r="EJX43" s="84"/>
      <c r="EJY43" s="84"/>
      <c r="EJZ43" s="84"/>
      <c r="EKA43" s="84"/>
      <c r="EKB43" s="84"/>
      <c r="EKC43" s="84"/>
      <c r="EKD43" s="84"/>
      <c r="EKE43" s="84"/>
      <c r="EKF43" s="84"/>
      <c r="EKG43" s="84"/>
      <c r="EKH43" s="84"/>
      <c r="EKI43" s="84"/>
      <c r="EKJ43" s="84"/>
      <c r="EKK43" s="84"/>
      <c r="EKL43" s="84"/>
      <c r="EKM43" s="84"/>
      <c r="EKN43" s="84"/>
      <c r="EKO43" s="84"/>
      <c r="EKP43" s="84"/>
      <c r="EKQ43" s="84"/>
      <c r="EKR43" s="84"/>
      <c r="EKS43" s="84"/>
      <c r="EKT43" s="84"/>
      <c r="EKU43" s="84"/>
      <c r="EKV43" s="84"/>
      <c r="EKW43" s="84"/>
      <c r="EKX43" s="84"/>
      <c r="EKY43" s="84"/>
      <c r="EKZ43" s="84"/>
      <c r="ELA43" s="84"/>
      <c r="ELB43" s="84"/>
      <c r="ELC43" s="84"/>
      <c r="ELD43" s="84"/>
      <c r="ELE43" s="84"/>
      <c r="ELF43" s="84"/>
      <c r="ELG43" s="84"/>
      <c r="ELH43" s="84"/>
      <c r="ELI43" s="84"/>
      <c r="ELJ43" s="84"/>
      <c r="ELK43" s="84"/>
      <c r="ELL43" s="84"/>
      <c r="ELM43" s="84"/>
      <c r="ELN43" s="84"/>
      <c r="ELO43" s="84"/>
      <c r="ELP43" s="84"/>
      <c r="ELQ43" s="84"/>
      <c r="ELR43" s="84"/>
      <c r="ELS43" s="84"/>
      <c r="ELT43" s="84"/>
      <c r="ELU43" s="84"/>
      <c r="ELV43" s="84"/>
      <c r="ELW43" s="84"/>
      <c r="ELX43" s="84"/>
      <c r="ELY43" s="84"/>
      <c r="ELZ43" s="84"/>
      <c r="EMA43" s="84"/>
      <c r="EMB43" s="84"/>
      <c r="EMC43" s="84"/>
      <c r="EMD43" s="84"/>
      <c r="EME43" s="84"/>
      <c r="EMF43" s="84"/>
      <c r="EMG43" s="84"/>
      <c r="EMH43" s="84"/>
      <c r="EMI43" s="84"/>
      <c r="EMJ43" s="84"/>
      <c r="EMK43" s="84"/>
      <c r="EML43" s="84"/>
      <c r="EMM43" s="84"/>
      <c r="EMN43" s="84"/>
      <c r="EMO43" s="84"/>
      <c r="EMP43" s="84"/>
      <c r="EMQ43" s="84"/>
      <c r="EMR43" s="84"/>
      <c r="EMS43" s="84"/>
      <c r="EMT43" s="84"/>
      <c r="EMU43" s="84"/>
      <c r="EMV43" s="84"/>
      <c r="EMW43" s="84"/>
      <c r="EMX43" s="84"/>
      <c r="EMY43" s="84"/>
      <c r="EMZ43" s="84"/>
      <c r="ENA43" s="84"/>
      <c r="ENB43" s="84"/>
      <c r="ENC43" s="84"/>
      <c r="END43" s="84"/>
      <c r="ENE43" s="84"/>
      <c r="ENF43" s="84"/>
      <c r="ENG43" s="84"/>
      <c r="ENH43" s="84"/>
      <c r="ENI43" s="84"/>
      <c r="ENJ43" s="84"/>
      <c r="ENK43" s="84"/>
      <c r="ENL43" s="84"/>
      <c r="ENM43" s="84"/>
      <c r="ENN43" s="84"/>
      <c r="ENO43" s="84"/>
      <c r="ENP43" s="84"/>
      <c r="ENQ43" s="84"/>
      <c r="ENR43" s="84"/>
      <c r="ENS43" s="84"/>
      <c r="ENT43" s="84"/>
      <c r="ENU43" s="84"/>
      <c r="ENV43" s="84"/>
      <c r="ENW43" s="84"/>
      <c r="ENX43" s="84"/>
      <c r="ENY43" s="84"/>
      <c r="ENZ43" s="84"/>
      <c r="EOA43" s="84"/>
      <c r="EOB43" s="84"/>
      <c r="EOC43" s="84"/>
      <c r="EOD43" s="84"/>
      <c r="EOE43" s="84"/>
      <c r="EOF43" s="84"/>
      <c r="EOG43" s="84"/>
      <c r="EOH43" s="84"/>
      <c r="EOI43" s="84"/>
      <c r="EOJ43" s="84"/>
      <c r="EOK43" s="84"/>
      <c r="EOL43" s="84"/>
      <c r="EOM43" s="84"/>
      <c r="EON43" s="84"/>
      <c r="EOO43" s="84"/>
      <c r="EOP43" s="84"/>
      <c r="EOQ43" s="84"/>
      <c r="EOR43" s="84"/>
      <c r="EOS43" s="84"/>
      <c r="EOT43" s="84"/>
      <c r="EOU43" s="84"/>
      <c r="EOV43" s="84"/>
      <c r="EOW43" s="84"/>
      <c r="EOX43" s="84"/>
      <c r="EOY43" s="84"/>
      <c r="EOZ43" s="84"/>
      <c r="EPA43" s="84"/>
      <c r="EPB43" s="84"/>
      <c r="EPC43" s="84"/>
      <c r="EPD43" s="84"/>
      <c r="EPE43" s="84"/>
      <c r="EPF43" s="84"/>
      <c r="EPG43" s="84"/>
      <c r="EPH43" s="84"/>
      <c r="EPI43" s="84"/>
      <c r="EPJ43" s="84"/>
      <c r="EPK43" s="84"/>
      <c r="EPL43" s="84"/>
      <c r="EPM43" s="84"/>
      <c r="EPN43" s="84"/>
      <c r="EPO43" s="84"/>
      <c r="EPP43" s="84"/>
      <c r="EPQ43" s="84"/>
      <c r="EPR43" s="84"/>
      <c r="EPS43" s="84"/>
      <c r="EPT43" s="84"/>
      <c r="EPU43" s="84"/>
      <c r="EPV43" s="84"/>
      <c r="EPW43" s="84"/>
      <c r="EPX43" s="84"/>
      <c r="EPY43" s="84"/>
      <c r="EPZ43" s="84"/>
      <c r="EQA43" s="84"/>
      <c r="EQB43" s="84"/>
      <c r="EQC43" s="84"/>
      <c r="EQD43" s="84"/>
      <c r="EQE43" s="84"/>
      <c r="EQF43" s="84"/>
      <c r="EQG43" s="84"/>
      <c r="EQH43" s="84"/>
      <c r="EQI43" s="84"/>
      <c r="EQJ43" s="84"/>
      <c r="EQK43" s="84"/>
      <c r="EQL43" s="84"/>
      <c r="EQM43" s="84"/>
      <c r="EQN43" s="84"/>
      <c r="EQO43" s="84"/>
      <c r="EQP43" s="84"/>
      <c r="EQQ43" s="84"/>
      <c r="EQR43" s="84"/>
      <c r="EQS43" s="84"/>
      <c r="EQT43" s="84"/>
      <c r="EQU43" s="84"/>
      <c r="EQV43" s="84"/>
      <c r="EQW43" s="84"/>
      <c r="EQX43" s="84"/>
      <c r="EQY43" s="84"/>
      <c r="EQZ43" s="84"/>
      <c r="ERA43" s="84"/>
      <c r="ERB43" s="84"/>
      <c r="ERC43" s="84"/>
      <c r="ERD43" s="84"/>
      <c r="ERE43" s="84"/>
      <c r="ERF43" s="84"/>
      <c r="ERG43" s="84"/>
      <c r="ERH43" s="84"/>
      <c r="ERI43" s="84"/>
      <c r="ERJ43" s="84"/>
      <c r="ERK43" s="84"/>
      <c r="ERL43" s="84"/>
      <c r="ERM43" s="84"/>
      <c r="ERN43" s="84"/>
      <c r="ERO43" s="84"/>
      <c r="ERP43" s="84"/>
      <c r="ERQ43" s="84"/>
      <c r="ERR43" s="84"/>
      <c r="ERS43" s="84"/>
      <c r="ERT43" s="84"/>
      <c r="ERU43" s="84"/>
      <c r="ERV43" s="84"/>
      <c r="ERW43" s="84"/>
      <c r="ERX43" s="84"/>
      <c r="ERY43" s="84"/>
      <c r="ERZ43" s="84"/>
      <c r="ESA43" s="84"/>
      <c r="ESB43" s="84"/>
      <c r="ESC43" s="84"/>
      <c r="ESD43" s="84"/>
      <c r="ESE43" s="84"/>
      <c r="ESF43" s="84"/>
      <c r="ESG43" s="84"/>
      <c r="ESH43" s="84"/>
      <c r="ESI43" s="84"/>
      <c r="ESJ43" s="84"/>
      <c r="ESK43" s="84"/>
      <c r="ESL43" s="84"/>
      <c r="ESM43" s="84"/>
      <c r="ESN43" s="84"/>
      <c r="ESO43" s="84"/>
      <c r="ESP43" s="84"/>
      <c r="ESQ43" s="84"/>
      <c r="ESR43" s="84"/>
      <c r="ESS43" s="84"/>
      <c r="EST43" s="84"/>
      <c r="ESU43" s="84"/>
      <c r="ESV43" s="84"/>
      <c r="ESW43" s="84"/>
      <c r="ESX43" s="84"/>
      <c r="ESY43" s="84"/>
      <c r="ESZ43" s="84"/>
      <c r="ETA43" s="84"/>
      <c r="ETB43" s="84"/>
      <c r="ETC43" s="84"/>
      <c r="ETD43" s="84"/>
      <c r="ETE43" s="84"/>
      <c r="ETF43" s="84"/>
      <c r="ETG43" s="84"/>
      <c r="ETH43" s="84"/>
      <c r="ETI43" s="84"/>
      <c r="ETJ43" s="84"/>
      <c r="ETK43" s="84"/>
      <c r="ETL43" s="84"/>
      <c r="ETM43" s="84"/>
      <c r="ETN43" s="84"/>
      <c r="ETO43" s="84"/>
      <c r="ETP43" s="84"/>
      <c r="ETQ43" s="84"/>
      <c r="ETR43" s="84"/>
      <c r="ETS43" s="84"/>
      <c r="ETT43" s="84"/>
      <c r="ETU43" s="84"/>
      <c r="ETV43" s="84"/>
      <c r="ETW43" s="84"/>
      <c r="ETX43" s="84"/>
      <c r="ETY43" s="84"/>
      <c r="ETZ43" s="84"/>
      <c r="EUA43" s="84"/>
      <c r="EUB43" s="84"/>
      <c r="EUC43" s="84"/>
      <c r="EUD43" s="84"/>
      <c r="EUE43" s="84"/>
      <c r="EUF43" s="84"/>
      <c r="EUG43" s="84"/>
      <c r="EUH43" s="84"/>
      <c r="EUI43" s="84"/>
      <c r="EUJ43" s="84"/>
      <c r="EUK43" s="84"/>
      <c r="EUL43" s="84"/>
      <c r="EUM43" s="84"/>
      <c r="EUN43" s="84"/>
      <c r="EUO43" s="84"/>
      <c r="EUP43" s="84"/>
      <c r="EUQ43" s="84"/>
      <c r="EUR43" s="84"/>
      <c r="EUS43" s="84"/>
      <c r="EUT43" s="84"/>
      <c r="EUU43" s="84"/>
      <c r="EUV43" s="84"/>
      <c r="EUW43" s="84"/>
      <c r="EUX43" s="84"/>
      <c r="EUY43" s="84"/>
      <c r="EUZ43" s="84"/>
      <c r="EVA43" s="84"/>
      <c r="EVB43" s="84"/>
      <c r="EVC43" s="84"/>
      <c r="EVD43" s="84"/>
      <c r="EVE43" s="84"/>
      <c r="EVF43" s="84"/>
      <c r="EVG43" s="84"/>
      <c r="EVH43" s="84"/>
      <c r="EVI43" s="84"/>
      <c r="EVJ43" s="84"/>
      <c r="EVK43" s="84"/>
      <c r="EVL43" s="84"/>
      <c r="EVM43" s="84"/>
      <c r="EVN43" s="84"/>
      <c r="EVO43" s="84"/>
      <c r="EVP43" s="84"/>
      <c r="EVQ43" s="84"/>
      <c r="EVR43" s="84"/>
      <c r="EVS43" s="84"/>
      <c r="EVT43" s="84"/>
      <c r="EVU43" s="84"/>
      <c r="EVV43" s="84"/>
      <c r="EVW43" s="84"/>
      <c r="EVX43" s="84"/>
      <c r="EVY43" s="84"/>
      <c r="EVZ43" s="84"/>
      <c r="EWA43" s="84"/>
      <c r="EWB43" s="84"/>
      <c r="EWC43" s="84"/>
      <c r="EWD43" s="84"/>
      <c r="EWE43" s="84"/>
      <c r="EWF43" s="84"/>
      <c r="EWG43" s="84"/>
      <c r="EWH43" s="84"/>
      <c r="EWI43" s="84"/>
      <c r="EWJ43" s="84"/>
      <c r="EWK43" s="84"/>
      <c r="EWL43" s="84"/>
      <c r="EWM43" s="84"/>
      <c r="EWN43" s="84"/>
      <c r="EWO43" s="84"/>
      <c r="EWP43" s="84"/>
      <c r="EWQ43" s="84"/>
      <c r="EWR43" s="84"/>
      <c r="EWS43" s="84"/>
      <c r="EWT43" s="84"/>
      <c r="EWU43" s="84"/>
      <c r="EWV43" s="84"/>
      <c r="EWW43" s="84"/>
      <c r="EWX43" s="84"/>
      <c r="EWY43" s="84"/>
      <c r="EWZ43" s="84"/>
      <c r="EXA43" s="84"/>
      <c r="EXB43" s="84"/>
      <c r="EXC43" s="84"/>
      <c r="EXD43" s="84"/>
      <c r="EXE43" s="84"/>
      <c r="EXF43" s="84"/>
      <c r="EXG43" s="84"/>
      <c r="EXH43" s="84"/>
      <c r="EXI43" s="84"/>
      <c r="EXJ43" s="84"/>
      <c r="EXK43" s="84"/>
      <c r="EXL43" s="84"/>
      <c r="EXM43" s="84"/>
      <c r="EXN43" s="84"/>
      <c r="EXO43" s="84"/>
      <c r="EXP43" s="84"/>
      <c r="EXQ43" s="84"/>
      <c r="EXR43" s="84"/>
      <c r="EXS43" s="84"/>
      <c r="EXT43" s="84"/>
      <c r="EXU43" s="84"/>
      <c r="EXV43" s="84"/>
      <c r="EXW43" s="84"/>
      <c r="EXX43" s="84"/>
      <c r="EXY43" s="84"/>
      <c r="EXZ43" s="84"/>
      <c r="EYA43" s="84"/>
      <c r="EYB43" s="84"/>
      <c r="EYC43" s="84"/>
      <c r="EYD43" s="84"/>
      <c r="EYE43" s="84"/>
      <c r="EYF43" s="84"/>
      <c r="EYG43" s="84"/>
      <c r="EYH43" s="84"/>
      <c r="EYI43" s="84"/>
      <c r="EYJ43" s="84"/>
      <c r="EYK43" s="84"/>
      <c r="EYL43" s="84"/>
      <c r="EYM43" s="84"/>
      <c r="EYN43" s="84"/>
      <c r="EYO43" s="84"/>
      <c r="EYP43" s="84"/>
      <c r="EYQ43" s="84"/>
      <c r="EYR43" s="84"/>
      <c r="EYS43" s="84"/>
      <c r="EYT43" s="84"/>
      <c r="EYU43" s="84"/>
      <c r="EYV43" s="84"/>
      <c r="EYW43" s="84"/>
      <c r="EYX43" s="84"/>
      <c r="EYY43" s="84"/>
      <c r="EYZ43" s="84"/>
      <c r="EZA43" s="84"/>
      <c r="EZB43" s="84"/>
      <c r="EZC43" s="84"/>
      <c r="EZD43" s="84"/>
      <c r="EZE43" s="84"/>
      <c r="EZF43" s="84"/>
      <c r="EZG43" s="84"/>
      <c r="EZH43" s="84"/>
      <c r="EZI43" s="84"/>
      <c r="EZJ43" s="84"/>
      <c r="EZK43" s="84"/>
      <c r="EZL43" s="84"/>
      <c r="EZM43" s="84"/>
      <c r="EZN43" s="84"/>
      <c r="EZO43" s="84"/>
      <c r="EZP43" s="84"/>
      <c r="EZQ43" s="84"/>
      <c r="EZR43" s="84"/>
      <c r="EZS43" s="84"/>
      <c r="EZT43" s="84"/>
      <c r="EZU43" s="84"/>
      <c r="EZV43" s="84"/>
      <c r="EZW43" s="84"/>
      <c r="EZX43" s="84"/>
      <c r="EZY43" s="84"/>
      <c r="EZZ43" s="84"/>
      <c r="FAA43" s="84"/>
      <c r="FAB43" s="84"/>
      <c r="FAC43" s="84"/>
      <c r="FAD43" s="84"/>
      <c r="FAE43" s="84"/>
      <c r="FAF43" s="84"/>
      <c r="FAG43" s="84"/>
      <c r="FAH43" s="84"/>
      <c r="FAI43" s="84"/>
      <c r="FAJ43" s="84"/>
      <c r="FAK43" s="84"/>
      <c r="FAL43" s="84"/>
      <c r="FAM43" s="84"/>
      <c r="FAN43" s="84"/>
      <c r="FAO43" s="84"/>
      <c r="FAP43" s="84"/>
      <c r="FAQ43" s="84"/>
      <c r="FAR43" s="84"/>
      <c r="FAS43" s="84"/>
      <c r="FAT43" s="84"/>
      <c r="FAU43" s="84"/>
      <c r="FAV43" s="84"/>
      <c r="FAW43" s="84"/>
      <c r="FAX43" s="84"/>
      <c r="FAY43" s="84"/>
      <c r="FAZ43" s="84"/>
      <c r="FBA43" s="84"/>
      <c r="FBB43" s="84"/>
      <c r="FBC43" s="84"/>
      <c r="FBD43" s="84"/>
      <c r="FBE43" s="84"/>
      <c r="FBF43" s="84"/>
      <c r="FBG43" s="84"/>
      <c r="FBH43" s="84"/>
      <c r="FBI43" s="84"/>
      <c r="FBJ43" s="84"/>
      <c r="FBK43" s="84"/>
      <c r="FBL43" s="84"/>
      <c r="FBM43" s="84"/>
      <c r="FBN43" s="84"/>
      <c r="FBO43" s="84"/>
      <c r="FBP43" s="84"/>
      <c r="FBQ43" s="84"/>
      <c r="FBR43" s="84"/>
      <c r="FBS43" s="84"/>
      <c r="FBT43" s="84"/>
      <c r="FBU43" s="84"/>
      <c r="FBV43" s="84"/>
      <c r="FBW43" s="84"/>
      <c r="FBX43" s="84"/>
      <c r="FBY43" s="84"/>
      <c r="FBZ43" s="84"/>
      <c r="FCA43" s="84"/>
      <c r="FCB43" s="84"/>
      <c r="FCC43" s="84"/>
      <c r="FCD43" s="84"/>
      <c r="FCE43" s="84"/>
      <c r="FCF43" s="84"/>
      <c r="FCG43" s="84"/>
      <c r="FCH43" s="84"/>
      <c r="FCI43" s="84"/>
      <c r="FCJ43" s="84"/>
      <c r="FCK43" s="84"/>
      <c r="FCL43" s="84"/>
      <c r="FCM43" s="84"/>
      <c r="FCN43" s="84"/>
      <c r="FCO43" s="84"/>
      <c r="FCP43" s="84"/>
      <c r="FCQ43" s="84"/>
      <c r="FCR43" s="84"/>
      <c r="FCS43" s="84"/>
      <c r="FCT43" s="84"/>
      <c r="FCU43" s="84"/>
      <c r="FCV43" s="84"/>
      <c r="FCW43" s="84"/>
      <c r="FCX43" s="84"/>
      <c r="FCY43" s="84"/>
      <c r="FCZ43" s="84"/>
      <c r="FDA43" s="84"/>
      <c r="FDB43" s="84"/>
      <c r="FDC43" s="84"/>
      <c r="FDD43" s="84"/>
      <c r="FDE43" s="84"/>
      <c r="FDF43" s="84"/>
      <c r="FDG43" s="84"/>
      <c r="FDH43" s="84"/>
      <c r="FDI43" s="84"/>
      <c r="FDJ43" s="84"/>
      <c r="FDK43" s="84"/>
      <c r="FDL43" s="84"/>
      <c r="FDM43" s="84"/>
      <c r="FDN43" s="84"/>
      <c r="FDO43" s="84"/>
      <c r="FDP43" s="84"/>
      <c r="FDQ43" s="84"/>
      <c r="FDR43" s="84"/>
      <c r="FDS43" s="84"/>
      <c r="FDT43" s="84"/>
      <c r="FDU43" s="84"/>
      <c r="FDV43" s="84"/>
      <c r="FDW43" s="84"/>
      <c r="FDX43" s="84"/>
      <c r="FDY43" s="84"/>
      <c r="FDZ43" s="84"/>
      <c r="FEA43" s="84"/>
      <c r="FEB43" s="84"/>
      <c r="FEC43" s="84"/>
      <c r="FED43" s="84"/>
      <c r="FEE43" s="84"/>
      <c r="FEF43" s="84"/>
      <c r="FEG43" s="84"/>
      <c r="FEH43" s="84"/>
      <c r="FEI43" s="84"/>
      <c r="FEJ43" s="84"/>
      <c r="FEK43" s="84"/>
      <c r="FEL43" s="84"/>
      <c r="FEM43" s="84"/>
      <c r="FEN43" s="84"/>
      <c r="FEO43" s="84"/>
      <c r="FEP43" s="84"/>
      <c r="FEQ43" s="84"/>
      <c r="FER43" s="84"/>
      <c r="FES43" s="84"/>
      <c r="FET43" s="84"/>
      <c r="FEU43" s="84"/>
      <c r="FEV43" s="84"/>
      <c r="FEW43" s="84"/>
      <c r="FEX43" s="84"/>
      <c r="FEY43" s="84"/>
      <c r="FEZ43" s="84"/>
      <c r="FFA43" s="84"/>
      <c r="FFB43" s="84"/>
      <c r="FFC43" s="84"/>
      <c r="FFD43" s="84"/>
      <c r="FFE43" s="84"/>
      <c r="FFF43" s="84"/>
      <c r="FFG43" s="84"/>
      <c r="FFH43" s="84"/>
      <c r="FFI43" s="84"/>
      <c r="FFJ43" s="84"/>
      <c r="FFK43" s="84"/>
      <c r="FFL43" s="84"/>
      <c r="FFM43" s="84"/>
      <c r="FFN43" s="84"/>
      <c r="FFO43" s="84"/>
      <c r="FFP43" s="84"/>
      <c r="FFQ43" s="84"/>
      <c r="FFR43" s="84"/>
      <c r="FFS43" s="84"/>
      <c r="FFT43" s="84"/>
      <c r="FFU43" s="84"/>
      <c r="FFV43" s="84"/>
      <c r="FFW43" s="84"/>
      <c r="FFX43" s="84"/>
      <c r="FFY43" s="84"/>
      <c r="FFZ43" s="84"/>
      <c r="FGA43" s="84"/>
      <c r="FGB43" s="84"/>
      <c r="FGC43" s="84"/>
      <c r="FGD43" s="84"/>
      <c r="FGE43" s="84"/>
      <c r="FGF43" s="84"/>
      <c r="FGG43" s="84"/>
      <c r="FGH43" s="84"/>
      <c r="FGI43" s="84"/>
      <c r="FGJ43" s="84"/>
      <c r="FGK43" s="84"/>
      <c r="FGL43" s="84"/>
      <c r="FGM43" s="84"/>
      <c r="FGN43" s="84"/>
      <c r="FGO43" s="84"/>
      <c r="FGP43" s="84"/>
      <c r="FGQ43" s="84"/>
      <c r="FGR43" s="84"/>
      <c r="FGS43" s="84"/>
      <c r="FGT43" s="84"/>
      <c r="FGU43" s="84"/>
      <c r="FGV43" s="84"/>
      <c r="FGW43" s="84"/>
      <c r="FGX43" s="84"/>
      <c r="FGY43" s="84"/>
      <c r="FGZ43" s="84"/>
      <c r="FHA43" s="84"/>
      <c r="FHB43" s="84"/>
      <c r="FHC43" s="84"/>
      <c r="FHD43" s="84"/>
      <c r="FHE43" s="84"/>
      <c r="FHF43" s="84"/>
      <c r="FHG43" s="84"/>
      <c r="FHH43" s="84"/>
      <c r="FHI43" s="84"/>
      <c r="FHJ43" s="84"/>
      <c r="FHK43" s="84"/>
      <c r="FHL43" s="84"/>
      <c r="FHM43" s="84"/>
      <c r="FHN43" s="84"/>
      <c r="FHO43" s="84"/>
      <c r="FHP43" s="84"/>
      <c r="FHQ43" s="84"/>
      <c r="FHR43" s="84"/>
      <c r="FHS43" s="84"/>
      <c r="FHT43" s="84"/>
      <c r="FHU43" s="84"/>
      <c r="FHV43" s="84"/>
      <c r="FHW43" s="84"/>
      <c r="FHX43" s="84"/>
      <c r="FHY43" s="84"/>
      <c r="FHZ43" s="84"/>
      <c r="FIA43" s="84"/>
      <c r="FIB43" s="84"/>
      <c r="FIC43" s="84"/>
      <c r="FID43" s="84"/>
      <c r="FIE43" s="84"/>
      <c r="FIF43" s="84"/>
      <c r="FIG43" s="84"/>
      <c r="FIH43" s="84"/>
      <c r="FII43" s="84"/>
      <c r="FIJ43" s="84"/>
      <c r="FIK43" s="84"/>
      <c r="FIL43" s="84"/>
      <c r="FIM43" s="84"/>
      <c r="FIN43" s="84"/>
      <c r="FIO43" s="84"/>
      <c r="FIP43" s="84"/>
      <c r="FIQ43" s="84"/>
      <c r="FIR43" s="84"/>
      <c r="FIS43" s="84"/>
      <c r="FIT43" s="84"/>
      <c r="FIU43" s="84"/>
      <c r="FIV43" s="84"/>
      <c r="FIW43" s="84"/>
      <c r="FIX43" s="84"/>
      <c r="FIY43" s="84"/>
      <c r="FIZ43" s="84"/>
      <c r="FJA43" s="84"/>
      <c r="FJB43" s="84"/>
      <c r="FJC43" s="84"/>
      <c r="FJD43" s="84"/>
      <c r="FJE43" s="84"/>
      <c r="FJF43" s="84"/>
      <c r="FJG43" s="84"/>
      <c r="FJH43" s="84"/>
      <c r="FJI43" s="84"/>
      <c r="FJJ43" s="84"/>
      <c r="FJK43" s="84"/>
      <c r="FJL43" s="84"/>
      <c r="FJM43" s="84"/>
      <c r="FJN43" s="84"/>
      <c r="FJO43" s="84"/>
      <c r="FJP43" s="84"/>
      <c r="FJQ43" s="84"/>
      <c r="FJR43" s="84"/>
      <c r="FJS43" s="84"/>
    </row>
    <row r="44" s="67" customFormat="1" ht="45" customHeight="1" spans="1:4335">
      <c r="A44" s="32">
        <v>39</v>
      </c>
      <c r="B44" s="32" t="s">
        <v>146</v>
      </c>
      <c r="C44" s="32" t="s">
        <v>34</v>
      </c>
      <c r="D44" s="32" t="s">
        <v>17</v>
      </c>
      <c r="E44" s="32">
        <v>0.16</v>
      </c>
      <c r="F44" s="32">
        <v>0.08</v>
      </c>
      <c r="G44" s="32">
        <v>0.16</v>
      </c>
      <c r="H44" s="75">
        <v>0.02</v>
      </c>
      <c r="I44" s="75">
        <v>0.04</v>
      </c>
      <c r="J44" s="32">
        <f t="shared" si="0"/>
        <v>0.3</v>
      </c>
      <c r="K44" s="32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  <c r="GT44" s="84"/>
      <c r="GU44" s="84"/>
      <c r="GV44" s="84"/>
      <c r="GW44" s="84"/>
      <c r="GX44" s="84"/>
      <c r="GY44" s="84"/>
      <c r="GZ44" s="84"/>
      <c r="HA44" s="84"/>
      <c r="HB44" s="84"/>
      <c r="HC44" s="84"/>
      <c r="HD44" s="84"/>
      <c r="HE44" s="84"/>
      <c r="HF44" s="84"/>
      <c r="HG44" s="84"/>
      <c r="HH44" s="84"/>
      <c r="HI44" s="84"/>
      <c r="HJ44" s="84"/>
      <c r="HK44" s="84"/>
      <c r="HL44" s="84"/>
      <c r="HM44" s="84"/>
      <c r="HN44" s="84"/>
      <c r="HO44" s="84"/>
      <c r="HP44" s="84"/>
      <c r="HQ44" s="84"/>
      <c r="HR44" s="84"/>
      <c r="HS44" s="84"/>
      <c r="HT44" s="84"/>
      <c r="HU44" s="84"/>
      <c r="HV44" s="84"/>
      <c r="HW44" s="84"/>
      <c r="HX44" s="84"/>
      <c r="HY44" s="84"/>
      <c r="HZ44" s="84"/>
      <c r="IA44" s="84"/>
      <c r="IB44" s="84"/>
      <c r="IC44" s="84"/>
      <c r="ID44" s="84"/>
      <c r="IE44" s="84"/>
      <c r="IF44" s="84"/>
      <c r="IG44" s="84"/>
      <c r="IH44" s="84"/>
      <c r="II44" s="84"/>
      <c r="IJ44" s="84"/>
      <c r="IK44" s="84"/>
      <c r="IL44" s="84"/>
      <c r="IM44" s="84"/>
      <c r="IN44" s="84"/>
      <c r="IO44" s="84"/>
      <c r="IP44" s="84"/>
      <c r="IQ44" s="84"/>
      <c r="IR44" s="84"/>
      <c r="IS44" s="84"/>
      <c r="IT44" s="84"/>
      <c r="IU44" s="84"/>
      <c r="IV44" s="84"/>
      <c r="IW44" s="84"/>
      <c r="IX44" s="84"/>
      <c r="IY44" s="84"/>
      <c r="IZ44" s="84"/>
      <c r="JA44" s="84"/>
      <c r="JB44" s="84"/>
      <c r="JC44" s="84"/>
      <c r="JD44" s="84"/>
      <c r="JE44" s="84"/>
      <c r="JF44" s="84"/>
      <c r="JG44" s="84"/>
      <c r="JH44" s="84"/>
      <c r="JI44" s="84"/>
      <c r="JJ44" s="84"/>
      <c r="JK44" s="84"/>
      <c r="JL44" s="84"/>
      <c r="JM44" s="84"/>
      <c r="JN44" s="84"/>
      <c r="JO44" s="84"/>
      <c r="JP44" s="84"/>
      <c r="JQ44" s="84"/>
      <c r="JR44" s="84"/>
      <c r="JS44" s="84"/>
      <c r="JT44" s="84"/>
      <c r="JU44" s="84"/>
      <c r="JV44" s="84"/>
      <c r="JW44" s="84"/>
      <c r="JX44" s="84"/>
      <c r="JY44" s="84"/>
      <c r="JZ44" s="84"/>
      <c r="KA44" s="84"/>
      <c r="KB44" s="84"/>
      <c r="KC44" s="84"/>
      <c r="KD44" s="84"/>
      <c r="KE44" s="84"/>
      <c r="KF44" s="84"/>
      <c r="KG44" s="84"/>
      <c r="KH44" s="84"/>
      <c r="KI44" s="84"/>
      <c r="KJ44" s="84"/>
      <c r="KK44" s="84"/>
      <c r="KL44" s="84"/>
      <c r="KM44" s="84"/>
      <c r="KN44" s="84"/>
      <c r="KO44" s="84"/>
      <c r="KP44" s="84"/>
      <c r="KQ44" s="84"/>
      <c r="KR44" s="84"/>
      <c r="KS44" s="84"/>
      <c r="KT44" s="84"/>
      <c r="KU44" s="84"/>
      <c r="KV44" s="84"/>
      <c r="KW44" s="84"/>
      <c r="KX44" s="84"/>
      <c r="KY44" s="84"/>
      <c r="KZ44" s="84"/>
      <c r="LA44" s="84"/>
      <c r="LB44" s="84"/>
      <c r="LC44" s="84"/>
      <c r="LD44" s="84"/>
      <c r="LE44" s="84"/>
      <c r="LF44" s="84"/>
      <c r="LG44" s="84"/>
      <c r="LH44" s="84"/>
      <c r="LI44" s="84"/>
      <c r="LJ44" s="84"/>
      <c r="LK44" s="84"/>
      <c r="LL44" s="84"/>
      <c r="LM44" s="84"/>
      <c r="LN44" s="84"/>
      <c r="LO44" s="84"/>
      <c r="LP44" s="84"/>
      <c r="LQ44" s="84"/>
      <c r="LR44" s="84"/>
      <c r="LS44" s="84"/>
      <c r="LT44" s="84"/>
      <c r="LU44" s="84"/>
      <c r="LV44" s="84"/>
      <c r="LW44" s="84"/>
      <c r="LX44" s="84"/>
      <c r="LY44" s="84"/>
      <c r="LZ44" s="84"/>
      <c r="MA44" s="84"/>
      <c r="MB44" s="84"/>
      <c r="MC44" s="84"/>
      <c r="MD44" s="84"/>
      <c r="ME44" s="84"/>
      <c r="MF44" s="84"/>
      <c r="MG44" s="84"/>
      <c r="MH44" s="84"/>
      <c r="MI44" s="84"/>
      <c r="MJ44" s="84"/>
      <c r="MK44" s="84"/>
      <c r="ML44" s="84"/>
      <c r="MM44" s="84"/>
      <c r="MN44" s="84"/>
      <c r="MO44" s="84"/>
      <c r="MP44" s="84"/>
      <c r="MQ44" s="84"/>
      <c r="MR44" s="84"/>
      <c r="MS44" s="84"/>
      <c r="MT44" s="84"/>
      <c r="MU44" s="84"/>
      <c r="MV44" s="84"/>
      <c r="MW44" s="84"/>
      <c r="MX44" s="84"/>
      <c r="MY44" s="84"/>
      <c r="MZ44" s="84"/>
      <c r="NA44" s="84"/>
      <c r="NB44" s="84"/>
      <c r="NC44" s="84"/>
      <c r="ND44" s="84"/>
      <c r="NE44" s="84"/>
      <c r="NF44" s="84"/>
      <c r="NG44" s="84"/>
      <c r="NH44" s="84"/>
      <c r="NI44" s="84"/>
      <c r="NJ44" s="84"/>
      <c r="NK44" s="84"/>
      <c r="NL44" s="84"/>
      <c r="NM44" s="84"/>
      <c r="NN44" s="84"/>
      <c r="NO44" s="84"/>
      <c r="NP44" s="84"/>
      <c r="NQ44" s="84"/>
      <c r="NR44" s="84"/>
      <c r="NS44" s="84"/>
      <c r="NT44" s="84"/>
      <c r="NU44" s="84"/>
      <c r="NV44" s="84"/>
      <c r="NW44" s="84"/>
      <c r="NX44" s="84"/>
      <c r="NY44" s="84"/>
      <c r="NZ44" s="84"/>
      <c r="OA44" s="84"/>
      <c r="OB44" s="84"/>
      <c r="OC44" s="84"/>
      <c r="OD44" s="84"/>
      <c r="OE44" s="84"/>
      <c r="OF44" s="84"/>
      <c r="OG44" s="84"/>
      <c r="OH44" s="84"/>
      <c r="OI44" s="84"/>
      <c r="OJ44" s="84"/>
      <c r="OK44" s="84"/>
      <c r="OL44" s="84"/>
      <c r="OM44" s="84"/>
      <c r="ON44" s="84"/>
      <c r="OO44" s="84"/>
      <c r="OP44" s="84"/>
      <c r="OQ44" s="84"/>
      <c r="OR44" s="84"/>
      <c r="OS44" s="84"/>
      <c r="OT44" s="84"/>
      <c r="OU44" s="84"/>
      <c r="OV44" s="84"/>
      <c r="OW44" s="84"/>
      <c r="OX44" s="84"/>
      <c r="OY44" s="84"/>
      <c r="OZ44" s="84"/>
      <c r="PA44" s="84"/>
      <c r="PB44" s="84"/>
      <c r="PC44" s="84"/>
      <c r="PD44" s="84"/>
      <c r="PE44" s="84"/>
      <c r="PF44" s="84"/>
      <c r="PG44" s="84"/>
      <c r="PH44" s="84"/>
      <c r="PI44" s="84"/>
      <c r="PJ44" s="84"/>
      <c r="PK44" s="84"/>
      <c r="PL44" s="84"/>
      <c r="PM44" s="84"/>
      <c r="PN44" s="84"/>
      <c r="PO44" s="84"/>
      <c r="PP44" s="84"/>
      <c r="PQ44" s="84"/>
      <c r="PR44" s="84"/>
      <c r="PS44" s="84"/>
      <c r="PT44" s="84"/>
      <c r="PU44" s="84"/>
      <c r="PV44" s="84"/>
      <c r="PW44" s="84"/>
      <c r="PX44" s="84"/>
      <c r="PY44" s="84"/>
      <c r="PZ44" s="84"/>
      <c r="QA44" s="84"/>
      <c r="QB44" s="84"/>
      <c r="QC44" s="84"/>
      <c r="QD44" s="84"/>
      <c r="QE44" s="84"/>
      <c r="QF44" s="84"/>
      <c r="QG44" s="84"/>
      <c r="QH44" s="84"/>
      <c r="QI44" s="84"/>
      <c r="QJ44" s="84"/>
      <c r="QK44" s="84"/>
      <c r="QL44" s="84"/>
      <c r="QM44" s="84"/>
      <c r="QN44" s="84"/>
      <c r="QO44" s="84"/>
      <c r="QP44" s="84"/>
      <c r="QQ44" s="84"/>
      <c r="QR44" s="84"/>
      <c r="QS44" s="84"/>
      <c r="QT44" s="84"/>
      <c r="QU44" s="84"/>
      <c r="QV44" s="84"/>
      <c r="QW44" s="84"/>
      <c r="QX44" s="84"/>
      <c r="QY44" s="84"/>
      <c r="QZ44" s="84"/>
      <c r="RA44" s="84"/>
      <c r="RB44" s="84"/>
      <c r="RC44" s="84"/>
      <c r="RD44" s="84"/>
      <c r="RE44" s="84"/>
      <c r="RF44" s="84"/>
      <c r="RG44" s="84"/>
      <c r="RH44" s="84"/>
      <c r="RI44" s="84"/>
      <c r="RJ44" s="84"/>
      <c r="RK44" s="84"/>
      <c r="RL44" s="84"/>
      <c r="RM44" s="84"/>
      <c r="RN44" s="84"/>
      <c r="RO44" s="84"/>
      <c r="RP44" s="84"/>
      <c r="RQ44" s="84"/>
      <c r="RR44" s="84"/>
      <c r="RS44" s="84"/>
      <c r="RT44" s="84"/>
      <c r="RU44" s="84"/>
      <c r="RV44" s="84"/>
      <c r="RW44" s="84"/>
      <c r="RX44" s="84"/>
      <c r="RY44" s="84"/>
      <c r="RZ44" s="84"/>
      <c r="SA44" s="84"/>
      <c r="SB44" s="84"/>
      <c r="SC44" s="84"/>
      <c r="SD44" s="84"/>
      <c r="SE44" s="84"/>
      <c r="SF44" s="84"/>
      <c r="SG44" s="84"/>
      <c r="SH44" s="84"/>
      <c r="SI44" s="84"/>
      <c r="SJ44" s="84"/>
      <c r="SK44" s="84"/>
      <c r="SL44" s="84"/>
      <c r="SM44" s="84"/>
      <c r="SN44" s="84"/>
      <c r="SO44" s="84"/>
      <c r="SP44" s="84"/>
      <c r="SQ44" s="84"/>
      <c r="SR44" s="84"/>
      <c r="SS44" s="84"/>
      <c r="ST44" s="84"/>
      <c r="SU44" s="84"/>
      <c r="SV44" s="84"/>
      <c r="SW44" s="84"/>
      <c r="SX44" s="84"/>
      <c r="SY44" s="84"/>
      <c r="SZ44" s="84"/>
      <c r="TA44" s="84"/>
      <c r="TB44" s="84"/>
      <c r="TC44" s="84"/>
      <c r="TD44" s="84"/>
      <c r="TE44" s="84"/>
      <c r="TF44" s="84"/>
      <c r="TG44" s="84"/>
      <c r="TH44" s="84"/>
      <c r="TI44" s="84"/>
      <c r="TJ44" s="84"/>
      <c r="TK44" s="84"/>
      <c r="TL44" s="84"/>
      <c r="TM44" s="84"/>
      <c r="TN44" s="84"/>
      <c r="TO44" s="84"/>
      <c r="TP44" s="84"/>
      <c r="TQ44" s="84"/>
      <c r="TR44" s="84"/>
      <c r="TS44" s="84"/>
      <c r="TT44" s="84"/>
      <c r="TU44" s="84"/>
      <c r="TV44" s="84"/>
      <c r="TW44" s="84"/>
      <c r="TX44" s="84"/>
      <c r="TY44" s="84"/>
      <c r="TZ44" s="84"/>
      <c r="UA44" s="84"/>
      <c r="UB44" s="84"/>
      <c r="UC44" s="84"/>
      <c r="UD44" s="84"/>
      <c r="UE44" s="84"/>
      <c r="UF44" s="84"/>
      <c r="UG44" s="84"/>
      <c r="UH44" s="84"/>
      <c r="UI44" s="84"/>
      <c r="UJ44" s="84"/>
      <c r="UK44" s="84"/>
      <c r="UL44" s="84"/>
      <c r="UM44" s="84"/>
      <c r="UN44" s="84"/>
      <c r="UO44" s="84"/>
      <c r="UP44" s="84"/>
      <c r="UQ44" s="84"/>
      <c r="UR44" s="84"/>
      <c r="US44" s="84"/>
      <c r="UT44" s="84"/>
      <c r="UU44" s="84"/>
      <c r="UV44" s="84"/>
      <c r="UW44" s="84"/>
      <c r="UX44" s="84"/>
      <c r="UY44" s="84"/>
      <c r="UZ44" s="84"/>
      <c r="VA44" s="84"/>
      <c r="VB44" s="84"/>
      <c r="VC44" s="84"/>
      <c r="VD44" s="84"/>
      <c r="VE44" s="84"/>
      <c r="VF44" s="84"/>
      <c r="VG44" s="84"/>
      <c r="VH44" s="84"/>
      <c r="VI44" s="84"/>
      <c r="VJ44" s="84"/>
      <c r="VK44" s="84"/>
      <c r="VL44" s="84"/>
      <c r="VM44" s="84"/>
      <c r="VN44" s="84"/>
      <c r="VO44" s="84"/>
      <c r="VP44" s="84"/>
      <c r="VQ44" s="84"/>
      <c r="VR44" s="84"/>
      <c r="VS44" s="84"/>
      <c r="VT44" s="84"/>
      <c r="VU44" s="84"/>
      <c r="VV44" s="84"/>
      <c r="VW44" s="84"/>
      <c r="VX44" s="84"/>
      <c r="VY44" s="84"/>
      <c r="VZ44" s="84"/>
      <c r="WA44" s="84"/>
      <c r="WB44" s="84"/>
      <c r="WC44" s="84"/>
      <c r="WD44" s="84"/>
      <c r="WE44" s="84"/>
      <c r="WF44" s="84"/>
      <c r="WG44" s="84"/>
      <c r="WH44" s="84"/>
      <c r="WI44" s="84"/>
      <c r="WJ44" s="84"/>
      <c r="WK44" s="84"/>
      <c r="WL44" s="84"/>
      <c r="WM44" s="84"/>
      <c r="WN44" s="84"/>
      <c r="WO44" s="84"/>
      <c r="WP44" s="84"/>
      <c r="WQ44" s="84"/>
      <c r="WR44" s="84"/>
      <c r="WS44" s="84"/>
      <c r="WT44" s="84"/>
      <c r="WU44" s="84"/>
      <c r="WV44" s="84"/>
      <c r="WW44" s="84"/>
      <c r="WX44" s="84"/>
      <c r="WY44" s="84"/>
      <c r="WZ44" s="84"/>
      <c r="XA44" s="84"/>
      <c r="XB44" s="84"/>
      <c r="XC44" s="84"/>
      <c r="XD44" s="84"/>
      <c r="XE44" s="84"/>
      <c r="XF44" s="84"/>
      <c r="XG44" s="84"/>
      <c r="XH44" s="84"/>
      <c r="XI44" s="84"/>
      <c r="XJ44" s="84"/>
      <c r="XK44" s="84"/>
      <c r="XL44" s="84"/>
      <c r="XM44" s="84"/>
      <c r="XN44" s="84"/>
      <c r="XO44" s="84"/>
      <c r="XP44" s="84"/>
      <c r="XQ44" s="84"/>
      <c r="XR44" s="84"/>
      <c r="XS44" s="84"/>
      <c r="XT44" s="84"/>
      <c r="XU44" s="84"/>
      <c r="XV44" s="84"/>
      <c r="XW44" s="84"/>
      <c r="XX44" s="84"/>
      <c r="XY44" s="84"/>
      <c r="XZ44" s="84"/>
      <c r="YA44" s="84"/>
      <c r="YB44" s="84"/>
      <c r="YC44" s="84"/>
      <c r="YD44" s="84"/>
      <c r="YE44" s="84"/>
      <c r="YF44" s="84"/>
      <c r="YG44" s="84"/>
      <c r="YH44" s="84"/>
      <c r="YI44" s="84"/>
      <c r="YJ44" s="84"/>
      <c r="YK44" s="84"/>
      <c r="YL44" s="84"/>
      <c r="YM44" s="84"/>
      <c r="YN44" s="84"/>
      <c r="YO44" s="84"/>
      <c r="YP44" s="84"/>
      <c r="YQ44" s="84"/>
      <c r="YR44" s="84"/>
      <c r="YS44" s="84"/>
      <c r="YT44" s="84"/>
      <c r="YU44" s="84"/>
      <c r="YV44" s="84"/>
      <c r="YW44" s="84"/>
      <c r="YX44" s="84"/>
      <c r="YY44" s="84"/>
      <c r="YZ44" s="84"/>
      <c r="ZA44" s="84"/>
      <c r="ZB44" s="84"/>
      <c r="ZC44" s="84"/>
      <c r="ZD44" s="84"/>
      <c r="ZE44" s="84"/>
      <c r="ZF44" s="84"/>
      <c r="ZG44" s="84"/>
      <c r="ZH44" s="84"/>
      <c r="ZI44" s="84"/>
      <c r="ZJ44" s="84"/>
      <c r="ZK44" s="84"/>
      <c r="ZL44" s="84"/>
      <c r="ZM44" s="84"/>
      <c r="ZN44" s="84"/>
      <c r="ZO44" s="84"/>
      <c r="ZP44" s="84"/>
      <c r="ZQ44" s="84"/>
      <c r="ZR44" s="84"/>
      <c r="ZS44" s="84"/>
      <c r="ZT44" s="84"/>
      <c r="ZU44" s="84"/>
      <c r="ZV44" s="84"/>
      <c r="ZW44" s="84"/>
      <c r="ZX44" s="84"/>
      <c r="ZY44" s="84"/>
      <c r="ZZ44" s="84"/>
      <c r="AAA44" s="84"/>
      <c r="AAB44" s="84"/>
      <c r="AAC44" s="84"/>
      <c r="AAD44" s="84"/>
      <c r="AAE44" s="84"/>
      <c r="AAF44" s="84"/>
      <c r="AAG44" s="84"/>
      <c r="AAH44" s="84"/>
      <c r="AAI44" s="84"/>
      <c r="AAJ44" s="84"/>
      <c r="AAK44" s="84"/>
      <c r="AAL44" s="84"/>
      <c r="AAM44" s="84"/>
      <c r="AAN44" s="84"/>
      <c r="AAO44" s="84"/>
      <c r="AAP44" s="84"/>
      <c r="AAQ44" s="84"/>
      <c r="AAR44" s="84"/>
      <c r="AAS44" s="84"/>
      <c r="AAT44" s="84"/>
      <c r="AAU44" s="84"/>
      <c r="AAV44" s="84"/>
      <c r="AAW44" s="84"/>
      <c r="AAX44" s="84"/>
      <c r="AAY44" s="84"/>
      <c r="AAZ44" s="84"/>
      <c r="ABA44" s="84"/>
      <c r="ABB44" s="84"/>
      <c r="ABC44" s="84"/>
      <c r="ABD44" s="84"/>
      <c r="ABE44" s="84"/>
      <c r="ABF44" s="84"/>
      <c r="ABG44" s="84"/>
      <c r="ABH44" s="84"/>
      <c r="ABI44" s="84"/>
      <c r="ABJ44" s="84"/>
      <c r="ABK44" s="84"/>
      <c r="ABL44" s="84"/>
      <c r="ABM44" s="84"/>
      <c r="ABN44" s="84"/>
      <c r="ABO44" s="84"/>
      <c r="ABP44" s="84"/>
      <c r="ABQ44" s="84"/>
      <c r="ABR44" s="84"/>
      <c r="ABS44" s="84"/>
      <c r="ABT44" s="84"/>
      <c r="ABU44" s="84"/>
      <c r="ABV44" s="84"/>
      <c r="ABW44" s="84"/>
      <c r="ABX44" s="84"/>
      <c r="ABY44" s="84"/>
      <c r="ABZ44" s="84"/>
      <c r="ACA44" s="84"/>
      <c r="ACB44" s="84"/>
      <c r="ACC44" s="84"/>
      <c r="ACD44" s="84"/>
      <c r="ACE44" s="84"/>
      <c r="ACF44" s="84"/>
      <c r="ACG44" s="84"/>
      <c r="ACH44" s="84"/>
      <c r="ACI44" s="84"/>
      <c r="ACJ44" s="84"/>
      <c r="ACK44" s="84"/>
      <c r="ACL44" s="84"/>
      <c r="ACM44" s="84"/>
      <c r="ACN44" s="84"/>
      <c r="ACO44" s="84"/>
      <c r="ACP44" s="84"/>
      <c r="ACQ44" s="84"/>
      <c r="ACR44" s="84"/>
      <c r="ACS44" s="84"/>
      <c r="ACT44" s="84"/>
      <c r="ACU44" s="84"/>
      <c r="ACV44" s="84"/>
      <c r="ACW44" s="84"/>
      <c r="ACX44" s="84"/>
      <c r="ACY44" s="84"/>
      <c r="ACZ44" s="84"/>
      <c r="ADA44" s="84"/>
      <c r="ADB44" s="84"/>
      <c r="ADC44" s="84"/>
      <c r="ADD44" s="84"/>
      <c r="ADE44" s="84"/>
      <c r="ADF44" s="84"/>
      <c r="ADG44" s="84"/>
      <c r="ADH44" s="84"/>
      <c r="ADI44" s="84"/>
      <c r="ADJ44" s="84"/>
      <c r="ADK44" s="84"/>
      <c r="ADL44" s="84"/>
      <c r="ADM44" s="84"/>
      <c r="ADN44" s="84"/>
      <c r="ADO44" s="84"/>
      <c r="ADP44" s="84"/>
      <c r="ADQ44" s="84"/>
      <c r="ADR44" s="84"/>
      <c r="ADS44" s="84"/>
      <c r="ADT44" s="84"/>
      <c r="ADU44" s="84"/>
      <c r="ADV44" s="84"/>
      <c r="ADW44" s="84"/>
      <c r="ADX44" s="84"/>
      <c r="ADY44" s="84"/>
      <c r="ADZ44" s="84"/>
      <c r="AEA44" s="84"/>
      <c r="AEB44" s="84"/>
      <c r="AEC44" s="84"/>
      <c r="AED44" s="84"/>
      <c r="AEE44" s="84"/>
      <c r="AEF44" s="84"/>
      <c r="AEG44" s="84"/>
      <c r="AEH44" s="84"/>
      <c r="AEI44" s="84"/>
      <c r="AEJ44" s="84"/>
      <c r="AEK44" s="84"/>
      <c r="AEL44" s="84"/>
      <c r="AEM44" s="84"/>
      <c r="AEN44" s="84"/>
      <c r="AEO44" s="84"/>
      <c r="AEP44" s="84"/>
      <c r="AEQ44" s="84"/>
      <c r="AER44" s="84"/>
      <c r="AES44" s="84"/>
      <c r="AET44" s="84"/>
      <c r="AEU44" s="84"/>
      <c r="AEV44" s="84"/>
      <c r="AEW44" s="84"/>
      <c r="AEX44" s="84"/>
      <c r="AEY44" s="84"/>
      <c r="AEZ44" s="84"/>
      <c r="AFA44" s="84"/>
      <c r="AFB44" s="84"/>
      <c r="AFC44" s="84"/>
      <c r="AFD44" s="84"/>
      <c r="AFE44" s="84"/>
      <c r="AFF44" s="84"/>
      <c r="AFG44" s="84"/>
      <c r="AFH44" s="84"/>
      <c r="AFI44" s="84"/>
      <c r="AFJ44" s="84"/>
      <c r="AFK44" s="84"/>
      <c r="AFL44" s="84"/>
      <c r="AFM44" s="84"/>
      <c r="AFN44" s="84"/>
      <c r="AFO44" s="84"/>
      <c r="AFP44" s="84"/>
      <c r="AFQ44" s="84"/>
      <c r="AFR44" s="84"/>
      <c r="AFS44" s="84"/>
      <c r="AFT44" s="84"/>
      <c r="AFU44" s="84"/>
      <c r="AFV44" s="84"/>
      <c r="AFW44" s="84"/>
      <c r="AFX44" s="84"/>
      <c r="AFY44" s="84"/>
      <c r="AFZ44" s="84"/>
      <c r="AGA44" s="84"/>
      <c r="AGB44" s="84"/>
      <c r="AGC44" s="84"/>
      <c r="AGD44" s="84"/>
      <c r="AGE44" s="84"/>
      <c r="AGF44" s="84"/>
      <c r="AGG44" s="84"/>
      <c r="AGH44" s="84"/>
      <c r="AGI44" s="84"/>
      <c r="AGJ44" s="84"/>
      <c r="AGK44" s="84"/>
      <c r="AGL44" s="84"/>
      <c r="AGM44" s="84"/>
      <c r="AGN44" s="84"/>
      <c r="AGO44" s="84"/>
      <c r="AGP44" s="84"/>
      <c r="AGQ44" s="84"/>
      <c r="AGR44" s="84"/>
      <c r="AGS44" s="84"/>
      <c r="AGT44" s="84"/>
      <c r="AGU44" s="84"/>
      <c r="AGV44" s="84"/>
      <c r="AGW44" s="84"/>
      <c r="AGX44" s="84"/>
      <c r="AGY44" s="84"/>
      <c r="AGZ44" s="84"/>
      <c r="AHA44" s="84"/>
      <c r="AHB44" s="84"/>
      <c r="AHC44" s="84"/>
      <c r="AHD44" s="84"/>
      <c r="AHE44" s="84"/>
      <c r="AHF44" s="84"/>
      <c r="AHG44" s="84"/>
      <c r="AHH44" s="84"/>
      <c r="AHI44" s="84"/>
      <c r="AHJ44" s="84"/>
      <c r="AHK44" s="84"/>
      <c r="AHL44" s="84"/>
      <c r="AHM44" s="84"/>
      <c r="AHN44" s="84"/>
      <c r="AHO44" s="84"/>
      <c r="AHP44" s="84"/>
      <c r="AHQ44" s="84"/>
      <c r="AHR44" s="84"/>
      <c r="AHS44" s="84"/>
      <c r="AHT44" s="84"/>
      <c r="AHU44" s="84"/>
      <c r="AHV44" s="84"/>
      <c r="AHW44" s="84"/>
      <c r="AHX44" s="84"/>
      <c r="AHY44" s="84"/>
      <c r="AHZ44" s="84"/>
      <c r="AIA44" s="84"/>
      <c r="AIB44" s="84"/>
      <c r="AIC44" s="84"/>
      <c r="AID44" s="84"/>
      <c r="AIE44" s="84"/>
      <c r="AIF44" s="84"/>
      <c r="AIG44" s="84"/>
      <c r="AIH44" s="84"/>
      <c r="AII44" s="84"/>
      <c r="AIJ44" s="84"/>
      <c r="AIK44" s="84"/>
      <c r="AIL44" s="84"/>
      <c r="AIM44" s="84"/>
      <c r="AIN44" s="84"/>
      <c r="AIO44" s="84"/>
      <c r="AIP44" s="84"/>
      <c r="AIQ44" s="84"/>
      <c r="AIR44" s="84"/>
      <c r="AIS44" s="84"/>
      <c r="AIT44" s="84"/>
      <c r="AIU44" s="84"/>
      <c r="AIV44" s="84"/>
      <c r="AIW44" s="84"/>
      <c r="AIX44" s="84"/>
      <c r="AIY44" s="84"/>
      <c r="AIZ44" s="84"/>
      <c r="AJA44" s="84"/>
      <c r="AJB44" s="84"/>
      <c r="AJC44" s="84"/>
      <c r="AJD44" s="84"/>
      <c r="AJE44" s="84"/>
      <c r="AJF44" s="84"/>
      <c r="AJG44" s="84"/>
      <c r="AJH44" s="84"/>
      <c r="AJI44" s="84"/>
      <c r="AJJ44" s="84"/>
      <c r="AJK44" s="84"/>
      <c r="AJL44" s="84"/>
      <c r="AJM44" s="84"/>
      <c r="AJN44" s="84"/>
      <c r="AJO44" s="84"/>
      <c r="AJP44" s="84"/>
      <c r="AJQ44" s="84"/>
      <c r="AJR44" s="84"/>
      <c r="AJS44" s="84"/>
      <c r="AJT44" s="84"/>
      <c r="AJU44" s="84"/>
      <c r="AJV44" s="84"/>
      <c r="AJW44" s="84"/>
      <c r="AJX44" s="84"/>
      <c r="AJY44" s="84"/>
      <c r="AJZ44" s="84"/>
      <c r="AKA44" s="84"/>
      <c r="AKB44" s="84"/>
      <c r="AKC44" s="84"/>
      <c r="AKD44" s="84"/>
      <c r="AKE44" s="84"/>
      <c r="AKF44" s="84"/>
      <c r="AKG44" s="84"/>
      <c r="AKH44" s="84"/>
      <c r="AKI44" s="84"/>
      <c r="AKJ44" s="84"/>
      <c r="AKK44" s="84"/>
      <c r="AKL44" s="84"/>
      <c r="AKM44" s="84"/>
      <c r="AKN44" s="84"/>
      <c r="AKO44" s="84"/>
      <c r="AKP44" s="84"/>
      <c r="AKQ44" s="84"/>
      <c r="AKR44" s="84"/>
      <c r="AKS44" s="84"/>
      <c r="AKT44" s="84"/>
      <c r="AKU44" s="84"/>
      <c r="AKV44" s="84"/>
      <c r="AKW44" s="84"/>
      <c r="AKX44" s="84"/>
      <c r="AKY44" s="84"/>
      <c r="AKZ44" s="84"/>
      <c r="ALA44" s="84"/>
      <c r="ALB44" s="84"/>
      <c r="ALC44" s="84"/>
      <c r="ALD44" s="84"/>
      <c r="ALE44" s="84"/>
      <c r="ALF44" s="84"/>
      <c r="ALG44" s="84"/>
      <c r="ALH44" s="84"/>
      <c r="ALI44" s="84"/>
      <c r="ALJ44" s="84"/>
      <c r="ALK44" s="84"/>
      <c r="ALL44" s="84"/>
      <c r="ALM44" s="84"/>
      <c r="ALN44" s="84"/>
      <c r="ALO44" s="84"/>
      <c r="ALP44" s="84"/>
      <c r="ALQ44" s="84"/>
      <c r="ALR44" s="84"/>
      <c r="ALS44" s="84"/>
      <c r="ALT44" s="84"/>
      <c r="ALU44" s="84"/>
      <c r="ALV44" s="84"/>
      <c r="ALW44" s="84"/>
      <c r="ALX44" s="84"/>
      <c r="ALY44" s="84"/>
      <c r="ALZ44" s="84"/>
      <c r="AMA44" s="84"/>
      <c r="AMB44" s="84"/>
      <c r="AMC44" s="84"/>
      <c r="AMD44" s="84"/>
      <c r="AME44" s="84"/>
      <c r="AMF44" s="84"/>
      <c r="AMG44" s="84"/>
      <c r="AMH44" s="84"/>
      <c r="AMI44" s="84"/>
      <c r="AMJ44" s="84"/>
      <c r="AMK44" s="84"/>
      <c r="AML44" s="84"/>
      <c r="AMM44" s="84"/>
      <c r="AMN44" s="84"/>
      <c r="AMO44" s="84"/>
      <c r="AMP44" s="84"/>
      <c r="AMQ44" s="84"/>
      <c r="AMR44" s="84"/>
      <c r="AMS44" s="84"/>
      <c r="AMT44" s="84"/>
      <c r="AMU44" s="84"/>
      <c r="AMV44" s="84"/>
      <c r="AMW44" s="84"/>
      <c r="AMX44" s="84"/>
      <c r="AMY44" s="84"/>
      <c r="AMZ44" s="84"/>
      <c r="ANA44" s="84"/>
      <c r="ANB44" s="84"/>
      <c r="ANC44" s="84"/>
      <c r="AND44" s="84"/>
      <c r="ANE44" s="84"/>
      <c r="ANF44" s="84"/>
      <c r="ANG44" s="84"/>
      <c r="ANH44" s="84"/>
      <c r="ANI44" s="84"/>
      <c r="ANJ44" s="84"/>
      <c r="ANK44" s="84"/>
      <c r="ANL44" s="84"/>
      <c r="ANM44" s="84"/>
      <c r="ANN44" s="84"/>
      <c r="ANO44" s="84"/>
      <c r="ANP44" s="84"/>
      <c r="ANQ44" s="84"/>
      <c r="ANR44" s="84"/>
      <c r="ANS44" s="84"/>
      <c r="ANT44" s="84"/>
      <c r="ANU44" s="84"/>
      <c r="ANV44" s="84"/>
      <c r="ANW44" s="84"/>
      <c r="ANX44" s="84"/>
      <c r="ANY44" s="84"/>
      <c r="ANZ44" s="84"/>
      <c r="AOA44" s="84"/>
      <c r="AOB44" s="84"/>
      <c r="AOC44" s="84"/>
      <c r="AOD44" s="84"/>
      <c r="AOE44" s="84"/>
      <c r="AOF44" s="84"/>
      <c r="AOG44" s="84"/>
      <c r="AOH44" s="84"/>
      <c r="AOI44" s="84"/>
      <c r="AOJ44" s="84"/>
      <c r="AOK44" s="84"/>
      <c r="AOL44" s="84"/>
      <c r="AOM44" s="84"/>
      <c r="AON44" s="84"/>
      <c r="AOO44" s="84"/>
      <c r="AOP44" s="84"/>
      <c r="AOQ44" s="84"/>
      <c r="AOR44" s="84"/>
      <c r="AOS44" s="84"/>
      <c r="AOT44" s="84"/>
      <c r="AOU44" s="84"/>
      <c r="AOV44" s="84"/>
      <c r="AOW44" s="84"/>
      <c r="AOX44" s="84"/>
      <c r="AOY44" s="84"/>
      <c r="AOZ44" s="84"/>
      <c r="APA44" s="84"/>
      <c r="APB44" s="84"/>
      <c r="APC44" s="84"/>
      <c r="APD44" s="84"/>
      <c r="APE44" s="84"/>
      <c r="APF44" s="84"/>
      <c r="APG44" s="84"/>
      <c r="APH44" s="84"/>
      <c r="API44" s="84"/>
      <c r="APJ44" s="84"/>
      <c r="APK44" s="84"/>
      <c r="APL44" s="84"/>
      <c r="APM44" s="84"/>
      <c r="APN44" s="84"/>
      <c r="APO44" s="84"/>
      <c r="APP44" s="84"/>
      <c r="APQ44" s="84"/>
      <c r="APR44" s="84"/>
      <c r="APS44" s="84"/>
      <c r="APT44" s="84"/>
      <c r="APU44" s="84"/>
      <c r="APV44" s="84"/>
      <c r="APW44" s="84"/>
      <c r="APX44" s="84"/>
      <c r="APY44" s="84"/>
      <c r="APZ44" s="84"/>
      <c r="AQA44" s="84"/>
      <c r="AQB44" s="84"/>
      <c r="AQC44" s="84"/>
      <c r="AQD44" s="84"/>
      <c r="AQE44" s="84"/>
      <c r="AQF44" s="84"/>
      <c r="AQG44" s="84"/>
      <c r="AQH44" s="84"/>
      <c r="AQI44" s="84"/>
      <c r="AQJ44" s="84"/>
      <c r="AQK44" s="84"/>
      <c r="AQL44" s="84"/>
      <c r="AQM44" s="84"/>
      <c r="AQN44" s="84"/>
      <c r="AQO44" s="84"/>
      <c r="AQP44" s="84"/>
      <c r="AQQ44" s="84"/>
      <c r="AQR44" s="84"/>
      <c r="AQS44" s="84"/>
      <c r="AQT44" s="84"/>
      <c r="AQU44" s="84"/>
      <c r="AQV44" s="84"/>
      <c r="AQW44" s="84"/>
      <c r="AQX44" s="84"/>
      <c r="AQY44" s="84"/>
      <c r="AQZ44" s="84"/>
      <c r="ARA44" s="84"/>
      <c r="ARB44" s="84"/>
      <c r="ARC44" s="84"/>
      <c r="ARD44" s="84"/>
      <c r="ARE44" s="84"/>
      <c r="ARF44" s="84"/>
      <c r="ARG44" s="84"/>
      <c r="ARH44" s="84"/>
      <c r="ARI44" s="84"/>
      <c r="ARJ44" s="84"/>
      <c r="ARK44" s="84"/>
      <c r="ARL44" s="84"/>
      <c r="ARM44" s="84"/>
      <c r="ARN44" s="84"/>
      <c r="ARO44" s="84"/>
      <c r="ARP44" s="84"/>
      <c r="ARQ44" s="84"/>
      <c r="ARR44" s="84"/>
      <c r="ARS44" s="84"/>
      <c r="ART44" s="84"/>
      <c r="ARU44" s="84"/>
      <c r="ARV44" s="84"/>
      <c r="ARW44" s="84"/>
      <c r="ARX44" s="84"/>
      <c r="ARY44" s="84"/>
      <c r="ARZ44" s="84"/>
      <c r="ASA44" s="84"/>
      <c r="ASB44" s="84"/>
      <c r="ASC44" s="84"/>
      <c r="ASD44" s="84"/>
      <c r="ASE44" s="84"/>
      <c r="ASF44" s="84"/>
      <c r="ASG44" s="84"/>
      <c r="ASH44" s="84"/>
      <c r="ASI44" s="84"/>
      <c r="ASJ44" s="84"/>
      <c r="ASK44" s="84"/>
      <c r="ASL44" s="84"/>
      <c r="ASM44" s="84"/>
      <c r="ASN44" s="84"/>
      <c r="ASO44" s="84"/>
      <c r="ASP44" s="84"/>
      <c r="ASQ44" s="84"/>
      <c r="ASR44" s="84"/>
      <c r="ASS44" s="84"/>
      <c r="AST44" s="84"/>
      <c r="ASU44" s="84"/>
      <c r="ASV44" s="84"/>
      <c r="ASW44" s="84"/>
      <c r="ASX44" s="84"/>
      <c r="ASY44" s="84"/>
      <c r="ASZ44" s="84"/>
      <c r="ATA44" s="84"/>
      <c r="ATB44" s="84"/>
      <c r="ATC44" s="84"/>
      <c r="ATD44" s="84"/>
      <c r="ATE44" s="84"/>
      <c r="ATF44" s="84"/>
      <c r="ATG44" s="84"/>
      <c r="ATH44" s="84"/>
      <c r="ATI44" s="84"/>
      <c r="ATJ44" s="84"/>
      <c r="ATK44" s="84"/>
      <c r="ATL44" s="84"/>
      <c r="ATM44" s="84"/>
      <c r="ATN44" s="84"/>
      <c r="ATO44" s="84"/>
      <c r="ATP44" s="84"/>
      <c r="ATQ44" s="84"/>
      <c r="ATR44" s="84"/>
      <c r="ATS44" s="84"/>
      <c r="ATT44" s="84"/>
      <c r="ATU44" s="84"/>
      <c r="ATV44" s="84"/>
      <c r="ATW44" s="84"/>
      <c r="ATX44" s="84"/>
      <c r="ATY44" s="84"/>
      <c r="ATZ44" s="84"/>
      <c r="AUA44" s="84"/>
      <c r="AUB44" s="84"/>
      <c r="AUC44" s="84"/>
      <c r="AUD44" s="84"/>
      <c r="AUE44" s="84"/>
      <c r="AUF44" s="84"/>
      <c r="AUG44" s="84"/>
      <c r="AUH44" s="84"/>
      <c r="AUI44" s="84"/>
      <c r="AUJ44" s="84"/>
      <c r="AUK44" s="84"/>
      <c r="AUL44" s="84"/>
      <c r="AUM44" s="84"/>
      <c r="AUN44" s="84"/>
      <c r="AUO44" s="84"/>
      <c r="AUP44" s="84"/>
      <c r="AUQ44" s="84"/>
      <c r="AUR44" s="84"/>
      <c r="AUS44" s="84"/>
      <c r="AUT44" s="84"/>
      <c r="AUU44" s="84"/>
      <c r="AUV44" s="84"/>
      <c r="AUW44" s="84"/>
      <c r="AUX44" s="84"/>
      <c r="AUY44" s="84"/>
      <c r="AUZ44" s="84"/>
      <c r="AVA44" s="84"/>
      <c r="AVB44" s="84"/>
      <c r="AVC44" s="84"/>
      <c r="AVD44" s="84"/>
      <c r="AVE44" s="84"/>
      <c r="AVF44" s="84"/>
      <c r="AVG44" s="84"/>
      <c r="AVH44" s="84"/>
      <c r="AVI44" s="84"/>
      <c r="AVJ44" s="84"/>
      <c r="AVK44" s="84"/>
      <c r="AVL44" s="84"/>
      <c r="AVM44" s="84"/>
      <c r="AVN44" s="84"/>
      <c r="AVO44" s="84"/>
      <c r="AVP44" s="84"/>
      <c r="AVQ44" s="84"/>
      <c r="AVR44" s="84"/>
      <c r="AVS44" s="84"/>
      <c r="AVT44" s="84"/>
      <c r="AVU44" s="84"/>
      <c r="AVV44" s="84"/>
      <c r="AVW44" s="84"/>
      <c r="AVX44" s="84"/>
      <c r="AVY44" s="84"/>
      <c r="AVZ44" s="84"/>
      <c r="AWA44" s="84"/>
      <c r="AWB44" s="84"/>
      <c r="AWC44" s="84"/>
      <c r="AWD44" s="84"/>
      <c r="AWE44" s="84"/>
      <c r="AWF44" s="84"/>
      <c r="AWG44" s="84"/>
      <c r="AWH44" s="84"/>
      <c r="AWI44" s="84"/>
      <c r="AWJ44" s="84"/>
      <c r="AWK44" s="84"/>
      <c r="AWL44" s="84"/>
      <c r="AWM44" s="84"/>
      <c r="AWN44" s="84"/>
      <c r="AWO44" s="84"/>
      <c r="AWP44" s="84"/>
      <c r="AWQ44" s="84"/>
      <c r="AWR44" s="84"/>
      <c r="AWS44" s="84"/>
      <c r="AWT44" s="84"/>
      <c r="AWU44" s="84"/>
      <c r="AWV44" s="84"/>
      <c r="AWW44" s="84"/>
      <c r="AWX44" s="84"/>
      <c r="AWY44" s="84"/>
      <c r="AWZ44" s="84"/>
      <c r="AXA44" s="84"/>
      <c r="AXB44" s="84"/>
      <c r="AXC44" s="84"/>
      <c r="AXD44" s="84"/>
      <c r="AXE44" s="84"/>
      <c r="AXF44" s="84"/>
      <c r="AXG44" s="84"/>
      <c r="AXH44" s="84"/>
      <c r="AXI44" s="84"/>
      <c r="AXJ44" s="84"/>
      <c r="AXK44" s="84"/>
      <c r="AXL44" s="84"/>
      <c r="AXM44" s="84"/>
      <c r="AXN44" s="84"/>
      <c r="AXO44" s="84"/>
      <c r="AXP44" s="84"/>
      <c r="AXQ44" s="84"/>
      <c r="AXR44" s="84"/>
      <c r="AXS44" s="84"/>
      <c r="AXT44" s="84"/>
      <c r="AXU44" s="84"/>
      <c r="AXV44" s="84"/>
      <c r="AXW44" s="84"/>
      <c r="AXX44" s="84"/>
      <c r="AXY44" s="84"/>
      <c r="AXZ44" s="84"/>
      <c r="AYA44" s="84"/>
      <c r="AYB44" s="84"/>
      <c r="AYC44" s="84"/>
      <c r="AYD44" s="84"/>
      <c r="AYE44" s="84"/>
      <c r="AYF44" s="84"/>
      <c r="AYG44" s="84"/>
      <c r="AYH44" s="84"/>
      <c r="AYI44" s="84"/>
      <c r="AYJ44" s="84"/>
      <c r="AYK44" s="84"/>
      <c r="AYL44" s="84"/>
      <c r="AYM44" s="84"/>
      <c r="AYN44" s="84"/>
      <c r="AYO44" s="84"/>
      <c r="AYP44" s="84"/>
      <c r="AYQ44" s="84"/>
      <c r="AYR44" s="84"/>
      <c r="AYS44" s="84"/>
      <c r="AYT44" s="84"/>
      <c r="AYU44" s="84"/>
      <c r="AYV44" s="84"/>
      <c r="AYW44" s="84"/>
      <c r="AYX44" s="84"/>
      <c r="AYY44" s="84"/>
      <c r="AYZ44" s="84"/>
      <c r="AZA44" s="84"/>
      <c r="AZB44" s="84"/>
      <c r="AZC44" s="84"/>
      <c r="AZD44" s="84"/>
      <c r="AZE44" s="84"/>
      <c r="AZF44" s="84"/>
      <c r="AZG44" s="84"/>
      <c r="AZH44" s="84"/>
      <c r="AZI44" s="84"/>
      <c r="AZJ44" s="84"/>
      <c r="AZK44" s="84"/>
      <c r="AZL44" s="84"/>
      <c r="AZM44" s="84"/>
      <c r="AZN44" s="84"/>
      <c r="AZO44" s="84"/>
      <c r="AZP44" s="84"/>
      <c r="AZQ44" s="84"/>
      <c r="AZR44" s="84"/>
      <c r="AZS44" s="84"/>
      <c r="AZT44" s="84"/>
      <c r="AZU44" s="84"/>
      <c r="AZV44" s="84"/>
      <c r="AZW44" s="84"/>
      <c r="AZX44" s="84"/>
      <c r="AZY44" s="84"/>
      <c r="AZZ44" s="84"/>
      <c r="BAA44" s="84"/>
      <c r="BAB44" s="84"/>
      <c r="BAC44" s="84"/>
      <c r="BAD44" s="84"/>
      <c r="BAE44" s="84"/>
      <c r="BAF44" s="84"/>
      <c r="BAG44" s="84"/>
      <c r="BAH44" s="84"/>
      <c r="BAI44" s="84"/>
      <c r="BAJ44" s="84"/>
      <c r="BAK44" s="84"/>
      <c r="BAL44" s="84"/>
      <c r="BAM44" s="84"/>
      <c r="BAN44" s="84"/>
      <c r="BAO44" s="84"/>
      <c r="BAP44" s="84"/>
      <c r="BAQ44" s="84"/>
      <c r="BAR44" s="84"/>
      <c r="BAS44" s="84"/>
      <c r="BAT44" s="84"/>
      <c r="BAU44" s="84"/>
      <c r="BAV44" s="84"/>
      <c r="BAW44" s="84"/>
      <c r="BAX44" s="84"/>
      <c r="BAY44" s="84"/>
      <c r="BAZ44" s="84"/>
      <c r="BBA44" s="84"/>
      <c r="BBB44" s="84"/>
      <c r="BBC44" s="84"/>
      <c r="BBD44" s="84"/>
      <c r="BBE44" s="84"/>
      <c r="BBF44" s="84"/>
      <c r="BBG44" s="84"/>
      <c r="BBH44" s="84"/>
      <c r="BBI44" s="84"/>
      <c r="BBJ44" s="84"/>
      <c r="BBK44" s="84"/>
      <c r="BBL44" s="84"/>
      <c r="BBM44" s="84"/>
      <c r="BBN44" s="84"/>
      <c r="BBO44" s="84"/>
      <c r="BBP44" s="84"/>
      <c r="BBQ44" s="84"/>
      <c r="BBR44" s="84"/>
      <c r="BBS44" s="84"/>
      <c r="BBT44" s="84"/>
      <c r="BBU44" s="84"/>
      <c r="BBV44" s="84"/>
      <c r="BBW44" s="84"/>
      <c r="BBX44" s="84"/>
      <c r="BBY44" s="84"/>
      <c r="BBZ44" s="84"/>
      <c r="BCA44" s="84"/>
      <c r="BCB44" s="84"/>
      <c r="BCC44" s="84"/>
      <c r="BCD44" s="84"/>
      <c r="BCE44" s="84"/>
      <c r="BCF44" s="84"/>
      <c r="BCG44" s="84"/>
      <c r="BCH44" s="84"/>
      <c r="BCI44" s="84"/>
      <c r="BCJ44" s="84"/>
      <c r="BCK44" s="84"/>
      <c r="BCL44" s="84"/>
      <c r="BCM44" s="84"/>
      <c r="BCN44" s="84"/>
      <c r="BCO44" s="84"/>
      <c r="BCP44" s="84"/>
      <c r="BCQ44" s="84"/>
      <c r="BCR44" s="84"/>
      <c r="BCS44" s="84"/>
      <c r="BCT44" s="84"/>
      <c r="BCU44" s="84"/>
      <c r="BCV44" s="84"/>
      <c r="BCW44" s="84"/>
      <c r="BCX44" s="84"/>
      <c r="BCY44" s="84"/>
      <c r="BCZ44" s="84"/>
      <c r="BDA44" s="84"/>
      <c r="BDB44" s="84"/>
      <c r="BDC44" s="84"/>
      <c r="BDD44" s="84"/>
      <c r="BDE44" s="84"/>
      <c r="BDF44" s="84"/>
      <c r="BDG44" s="84"/>
      <c r="BDH44" s="84"/>
      <c r="BDI44" s="84"/>
      <c r="BDJ44" s="84"/>
      <c r="BDK44" s="84"/>
      <c r="BDL44" s="84"/>
      <c r="BDM44" s="84"/>
      <c r="BDN44" s="84"/>
      <c r="BDO44" s="84"/>
      <c r="BDP44" s="84"/>
      <c r="BDQ44" s="84"/>
      <c r="BDR44" s="84"/>
      <c r="BDS44" s="84"/>
      <c r="BDT44" s="84"/>
      <c r="BDU44" s="84"/>
      <c r="BDV44" s="84"/>
      <c r="BDW44" s="84"/>
      <c r="BDX44" s="84"/>
      <c r="BDY44" s="84"/>
      <c r="BDZ44" s="84"/>
      <c r="BEA44" s="84"/>
      <c r="BEB44" s="84"/>
      <c r="BEC44" s="84"/>
      <c r="BED44" s="84"/>
      <c r="BEE44" s="84"/>
      <c r="BEF44" s="84"/>
      <c r="BEG44" s="84"/>
      <c r="BEH44" s="84"/>
      <c r="BEI44" s="84"/>
      <c r="BEJ44" s="84"/>
      <c r="BEK44" s="84"/>
      <c r="BEL44" s="84"/>
      <c r="BEM44" s="84"/>
      <c r="BEN44" s="84"/>
      <c r="BEO44" s="84"/>
      <c r="BEP44" s="84"/>
      <c r="BEQ44" s="84"/>
      <c r="BER44" s="84"/>
      <c r="BES44" s="84"/>
      <c r="BET44" s="84"/>
      <c r="BEU44" s="84"/>
      <c r="BEV44" s="84"/>
      <c r="BEW44" s="84"/>
      <c r="BEX44" s="84"/>
      <c r="BEY44" s="84"/>
      <c r="BEZ44" s="84"/>
      <c r="BFA44" s="84"/>
      <c r="BFB44" s="84"/>
      <c r="BFC44" s="84"/>
      <c r="BFD44" s="84"/>
      <c r="BFE44" s="84"/>
      <c r="BFF44" s="84"/>
      <c r="BFG44" s="84"/>
      <c r="BFH44" s="84"/>
      <c r="BFI44" s="84"/>
      <c r="BFJ44" s="84"/>
      <c r="BFK44" s="84"/>
      <c r="BFL44" s="84"/>
      <c r="BFM44" s="84"/>
      <c r="BFN44" s="84"/>
      <c r="BFO44" s="84"/>
      <c r="BFP44" s="84"/>
      <c r="BFQ44" s="84"/>
      <c r="BFR44" s="84"/>
      <c r="BFS44" s="84"/>
      <c r="BFT44" s="84"/>
      <c r="BFU44" s="84"/>
      <c r="BFV44" s="84"/>
      <c r="BFW44" s="84"/>
      <c r="BFX44" s="84"/>
      <c r="BFY44" s="84"/>
      <c r="BFZ44" s="84"/>
      <c r="BGA44" s="84"/>
      <c r="BGB44" s="84"/>
      <c r="BGC44" s="84"/>
      <c r="BGD44" s="84"/>
      <c r="BGE44" s="84"/>
      <c r="BGF44" s="84"/>
      <c r="BGG44" s="84"/>
      <c r="BGH44" s="84"/>
      <c r="BGI44" s="84"/>
      <c r="BGJ44" s="84"/>
      <c r="BGK44" s="84"/>
      <c r="BGL44" s="84"/>
      <c r="BGM44" s="84"/>
      <c r="BGN44" s="84"/>
      <c r="BGO44" s="84"/>
      <c r="BGP44" s="84"/>
      <c r="BGQ44" s="84"/>
      <c r="BGR44" s="84"/>
      <c r="BGS44" s="84"/>
      <c r="BGT44" s="84"/>
      <c r="BGU44" s="84"/>
      <c r="BGV44" s="84"/>
      <c r="BGW44" s="84"/>
      <c r="BGX44" s="84"/>
      <c r="BGY44" s="84"/>
      <c r="BGZ44" s="84"/>
      <c r="BHA44" s="84"/>
      <c r="BHB44" s="84"/>
      <c r="BHC44" s="84"/>
      <c r="BHD44" s="84"/>
      <c r="BHE44" s="84"/>
      <c r="BHF44" s="84"/>
      <c r="BHG44" s="84"/>
      <c r="BHH44" s="84"/>
      <c r="BHI44" s="84"/>
      <c r="BHJ44" s="84"/>
      <c r="BHK44" s="84"/>
      <c r="BHL44" s="84"/>
      <c r="BHM44" s="84"/>
      <c r="BHN44" s="84"/>
      <c r="BHO44" s="84"/>
      <c r="BHP44" s="84"/>
      <c r="BHQ44" s="84"/>
      <c r="BHR44" s="84"/>
      <c r="BHS44" s="84"/>
      <c r="BHT44" s="84"/>
      <c r="BHU44" s="84"/>
      <c r="BHV44" s="84"/>
      <c r="BHW44" s="84"/>
      <c r="BHX44" s="84"/>
      <c r="BHY44" s="84"/>
      <c r="BHZ44" s="84"/>
      <c r="BIA44" s="84"/>
      <c r="BIB44" s="84"/>
      <c r="BIC44" s="84"/>
      <c r="BID44" s="84"/>
      <c r="BIE44" s="84"/>
      <c r="BIF44" s="84"/>
      <c r="BIG44" s="84"/>
      <c r="BIH44" s="84"/>
      <c r="BII44" s="84"/>
      <c r="BIJ44" s="84"/>
      <c r="BIK44" s="84"/>
      <c r="BIL44" s="84"/>
      <c r="BIM44" s="84"/>
      <c r="BIN44" s="84"/>
      <c r="BIO44" s="84"/>
      <c r="BIP44" s="84"/>
      <c r="BIQ44" s="84"/>
      <c r="BIR44" s="84"/>
      <c r="BIS44" s="84"/>
      <c r="BIT44" s="84"/>
      <c r="BIU44" s="84"/>
      <c r="BIV44" s="84"/>
      <c r="BIW44" s="84"/>
      <c r="BIX44" s="84"/>
      <c r="BIY44" s="84"/>
      <c r="BIZ44" s="84"/>
      <c r="BJA44" s="84"/>
      <c r="BJB44" s="84"/>
      <c r="BJC44" s="84"/>
      <c r="BJD44" s="84"/>
      <c r="BJE44" s="84"/>
      <c r="BJF44" s="84"/>
      <c r="BJG44" s="84"/>
      <c r="BJH44" s="84"/>
      <c r="BJI44" s="84"/>
      <c r="BJJ44" s="84"/>
      <c r="BJK44" s="84"/>
      <c r="BJL44" s="84"/>
      <c r="BJM44" s="84"/>
      <c r="BJN44" s="84"/>
      <c r="BJO44" s="84"/>
      <c r="BJP44" s="84"/>
      <c r="BJQ44" s="84"/>
      <c r="BJR44" s="84"/>
      <c r="BJS44" s="84"/>
      <c r="BJT44" s="84"/>
      <c r="BJU44" s="84"/>
      <c r="BJV44" s="84"/>
      <c r="BJW44" s="84"/>
      <c r="BJX44" s="84"/>
      <c r="BJY44" s="84"/>
      <c r="BJZ44" s="84"/>
      <c r="BKA44" s="84"/>
      <c r="BKB44" s="84"/>
      <c r="BKC44" s="84"/>
      <c r="BKD44" s="84"/>
      <c r="BKE44" s="84"/>
      <c r="BKF44" s="84"/>
      <c r="BKG44" s="84"/>
      <c r="BKH44" s="84"/>
      <c r="BKI44" s="84"/>
      <c r="BKJ44" s="84"/>
      <c r="BKK44" s="84"/>
      <c r="BKL44" s="84"/>
      <c r="BKM44" s="84"/>
      <c r="BKN44" s="84"/>
      <c r="BKO44" s="84"/>
      <c r="BKP44" s="84"/>
      <c r="BKQ44" s="84"/>
      <c r="BKR44" s="84"/>
      <c r="BKS44" s="84"/>
      <c r="BKT44" s="84"/>
      <c r="BKU44" s="84"/>
      <c r="BKV44" s="84"/>
      <c r="BKW44" s="84"/>
      <c r="BKX44" s="84"/>
      <c r="BKY44" s="84"/>
      <c r="BKZ44" s="84"/>
      <c r="BLA44" s="84"/>
      <c r="BLB44" s="84"/>
      <c r="BLC44" s="84"/>
      <c r="BLD44" s="84"/>
      <c r="BLE44" s="84"/>
      <c r="BLF44" s="84"/>
      <c r="BLG44" s="84"/>
      <c r="BLH44" s="84"/>
      <c r="BLI44" s="84"/>
      <c r="BLJ44" s="84"/>
      <c r="BLK44" s="84"/>
      <c r="BLL44" s="84"/>
      <c r="BLM44" s="84"/>
      <c r="BLN44" s="84"/>
      <c r="BLO44" s="84"/>
      <c r="BLP44" s="84"/>
      <c r="BLQ44" s="84"/>
      <c r="BLR44" s="84"/>
      <c r="BLS44" s="84"/>
      <c r="BLT44" s="84"/>
      <c r="BLU44" s="84"/>
      <c r="BLV44" s="84"/>
      <c r="BLW44" s="84"/>
      <c r="BLX44" s="84"/>
      <c r="BLY44" s="84"/>
      <c r="BLZ44" s="84"/>
      <c r="BMA44" s="84"/>
      <c r="BMB44" s="84"/>
      <c r="BMC44" s="84"/>
      <c r="BMD44" s="84"/>
      <c r="BME44" s="84"/>
      <c r="BMF44" s="84"/>
      <c r="BMG44" s="84"/>
      <c r="BMH44" s="84"/>
      <c r="BMI44" s="84"/>
      <c r="BMJ44" s="84"/>
      <c r="BMK44" s="84"/>
      <c r="BML44" s="84"/>
      <c r="BMM44" s="84"/>
      <c r="BMN44" s="84"/>
      <c r="BMO44" s="84"/>
      <c r="BMP44" s="84"/>
      <c r="BMQ44" s="84"/>
      <c r="BMR44" s="84"/>
      <c r="BMS44" s="84"/>
      <c r="BMT44" s="84"/>
      <c r="BMU44" s="84"/>
      <c r="BMV44" s="84"/>
      <c r="BMW44" s="84"/>
      <c r="BMX44" s="84"/>
      <c r="BMY44" s="84"/>
      <c r="BMZ44" s="84"/>
      <c r="BNA44" s="84"/>
      <c r="BNB44" s="84"/>
      <c r="BNC44" s="84"/>
      <c r="BND44" s="84"/>
      <c r="BNE44" s="84"/>
      <c r="BNF44" s="84"/>
      <c r="BNG44" s="84"/>
      <c r="BNH44" s="84"/>
      <c r="BNI44" s="84"/>
      <c r="BNJ44" s="84"/>
      <c r="BNK44" s="84"/>
      <c r="BNL44" s="84"/>
      <c r="BNM44" s="84"/>
      <c r="BNN44" s="84"/>
      <c r="BNO44" s="84"/>
      <c r="BNP44" s="84"/>
      <c r="BNQ44" s="84"/>
      <c r="BNR44" s="84"/>
      <c r="BNS44" s="84"/>
      <c r="BNT44" s="84"/>
      <c r="BNU44" s="84"/>
      <c r="BNV44" s="84"/>
      <c r="BNW44" s="84"/>
      <c r="BNX44" s="84"/>
      <c r="BNY44" s="84"/>
      <c r="BNZ44" s="84"/>
      <c r="BOA44" s="84"/>
      <c r="BOB44" s="84"/>
      <c r="BOC44" s="84"/>
      <c r="BOD44" s="84"/>
      <c r="BOE44" s="84"/>
      <c r="BOF44" s="84"/>
      <c r="BOG44" s="84"/>
      <c r="BOH44" s="84"/>
      <c r="BOI44" s="84"/>
      <c r="BOJ44" s="84"/>
      <c r="BOK44" s="84"/>
      <c r="BOL44" s="84"/>
      <c r="BOM44" s="84"/>
      <c r="BON44" s="84"/>
      <c r="BOO44" s="84"/>
      <c r="BOP44" s="84"/>
      <c r="BOQ44" s="84"/>
      <c r="BOR44" s="84"/>
      <c r="BOS44" s="84"/>
      <c r="BOT44" s="84"/>
      <c r="BOU44" s="84"/>
      <c r="BOV44" s="84"/>
      <c r="BOW44" s="84"/>
      <c r="BOX44" s="84"/>
      <c r="BOY44" s="84"/>
      <c r="BOZ44" s="84"/>
      <c r="BPA44" s="84"/>
      <c r="BPB44" s="84"/>
      <c r="BPC44" s="84"/>
      <c r="BPD44" s="84"/>
      <c r="BPE44" s="84"/>
      <c r="BPF44" s="84"/>
      <c r="BPG44" s="84"/>
      <c r="BPH44" s="84"/>
      <c r="BPI44" s="84"/>
      <c r="BPJ44" s="84"/>
      <c r="BPK44" s="84"/>
      <c r="BPL44" s="84"/>
      <c r="BPM44" s="84"/>
      <c r="BPN44" s="84"/>
      <c r="BPO44" s="84"/>
      <c r="BPP44" s="84"/>
      <c r="BPQ44" s="84"/>
      <c r="BPR44" s="84"/>
      <c r="BPS44" s="84"/>
      <c r="BPT44" s="84"/>
      <c r="BPU44" s="84"/>
      <c r="BPV44" s="84"/>
      <c r="BPW44" s="84"/>
      <c r="BPX44" s="84"/>
      <c r="BPY44" s="84"/>
      <c r="BPZ44" s="84"/>
      <c r="BQA44" s="84"/>
      <c r="BQB44" s="84"/>
      <c r="BQC44" s="84"/>
      <c r="BQD44" s="84"/>
      <c r="BQE44" s="84"/>
      <c r="BQF44" s="84"/>
      <c r="BQG44" s="84"/>
      <c r="BQH44" s="84"/>
      <c r="BQI44" s="84"/>
      <c r="BQJ44" s="84"/>
      <c r="BQK44" s="84"/>
      <c r="BQL44" s="84"/>
      <c r="BQM44" s="84"/>
      <c r="BQN44" s="84"/>
      <c r="BQO44" s="84"/>
      <c r="BQP44" s="84"/>
      <c r="BQQ44" s="84"/>
      <c r="BQR44" s="84"/>
      <c r="BQS44" s="84"/>
      <c r="BQT44" s="84"/>
      <c r="BQU44" s="84"/>
      <c r="BQV44" s="84"/>
      <c r="BQW44" s="84"/>
      <c r="BQX44" s="84"/>
      <c r="BQY44" s="84"/>
      <c r="BQZ44" s="84"/>
      <c r="BRA44" s="84"/>
      <c r="BRB44" s="84"/>
      <c r="BRC44" s="84"/>
      <c r="BRD44" s="84"/>
      <c r="BRE44" s="84"/>
      <c r="BRF44" s="84"/>
      <c r="BRG44" s="84"/>
      <c r="BRH44" s="84"/>
      <c r="BRI44" s="84"/>
      <c r="BRJ44" s="84"/>
      <c r="BRK44" s="84"/>
      <c r="BRL44" s="84"/>
      <c r="BRM44" s="84"/>
      <c r="BRN44" s="84"/>
      <c r="BRO44" s="84"/>
      <c r="BRP44" s="84"/>
      <c r="BRQ44" s="84"/>
      <c r="BRR44" s="84"/>
      <c r="BRS44" s="84"/>
      <c r="BRT44" s="84"/>
      <c r="BRU44" s="84"/>
      <c r="BRV44" s="84"/>
      <c r="BRW44" s="84"/>
      <c r="BRX44" s="84"/>
      <c r="BRY44" s="84"/>
      <c r="BRZ44" s="84"/>
      <c r="BSA44" s="84"/>
      <c r="BSB44" s="84"/>
      <c r="BSC44" s="84"/>
      <c r="BSD44" s="84"/>
      <c r="BSE44" s="84"/>
      <c r="BSF44" s="84"/>
      <c r="BSG44" s="84"/>
      <c r="BSH44" s="84"/>
      <c r="BSI44" s="84"/>
      <c r="BSJ44" s="84"/>
      <c r="BSK44" s="84"/>
      <c r="BSL44" s="84"/>
      <c r="BSM44" s="84"/>
      <c r="BSN44" s="84"/>
      <c r="BSO44" s="84"/>
      <c r="BSP44" s="84"/>
      <c r="BSQ44" s="84"/>
      <c r="BSR44" s="84"/>
      <c r="BSS44" s="84"/>
      <c r="BST44" s="84"/>
      <c r="BSU44" s="84"/>
      <c r="BSV44" s="84"/>
      <c r="BSW44" s="84"/>
      <c r="BSX44" s="84"/>
      <c r="BSY44" s="84"/>
      <c r="BSZ44" s="84"/>
      <c r="BTA44" s="84"/>
      <c r="BTB44" s="84"/>
      <c r="BTC44" s="84"/>
      <c r="BTD44" s="84"/>
      <c r="BTE44" s="84"/>
      <c r="BTF44" s="84"/>
      <c r="BTG44" s="84"/>
      <c r="BTH44" s="84"/>
      <c r="BTI44" s="84"/>
      <c r="BTJ44" s="84"/>
      <c r="BTK44" s="84"/>
      <c r="BTL44" s="84"/>
      <c r="BTM44" s="84"/>
      <c r="BTN44" s="84"/>
      <c r="BTO44" s="84"/>
      <c r="BTP44" s="84"/>
      <c r="BTQ44" s="84"/>
      <c r="BTR44" s="84"/>
      <c r="BTS44" s="84"/>
      <c r="BTT44" s="84"/>
      <c r="BTU44" s="84"/>
      <c r="BTV44" s="84"/>
      <c r="BTW44" s="84"/>
      <c r="BTX44" s="84"/>
      <c r="BTY44" s="84"/>
      <c r="BTZ44" s="84"/>
      <c r="BUA44" s="84"/>
      <c r="BUB44" s="84"/>
      <c r="BUC44" s="84"/>
      <c r="BUD44" s="84"/>
      <c r="BUE44" s="84"/>
      <c r="BUF44" s="84"/>
      <c r="BUG44" s="84"/>
      <c r="BUH44" s="84"/>
      <c r="BUI44" s="84"/>
      <c r="BUJ44" s="84"/>
      <c r="BUK44" s="84"/>
      <c r="BUL44" s="84"/>
      <c r="BUM44" s="84"/>
      <c r="BUN44" s="84"/>
      <c r="BUO44" s="84"/>
      <c r="BUP44" s="84"/>
      <c r="BUQ44" s="84"/>
      <c r="BUR44" s="84"/>
      <c r="BUS44" s="84"/>
      <c r="BUT44" s="84"/>
      <c r="BUU44" s="84"/>
      <c r="BUV44" s="84"/>
      <c r="BUW44" s="84"/>
      <c r="BUX44" s="84"/>
      <c r="BUY44" s="84"/>
      <c r="BUZ44" s="84"/>
      <c r="BVA44" s="84"/>
      <c r="BVB44" s="84"/>
      <c r="BVC44" s="84"/>
      <c r="BVD44" s="84"/>
      <c r="BVE44" s="84"/>
      <c r="BVF44" s="84"/>
      <c r="BVG44" s="84"/>
      <c r="BVH44" s="84"/>
      <c r="BVI44" s="84"/>
      <c r="BVJ44" s="84"/>
      <c r="BVK44" s="84"/>
      <c r="BVL44" s="84"/>
      <c r="BVM44" s="84"/>
      <c r="BVN44" s="84"/>
      <c r="BVO44" s="84"/>
      <c r="BVP44" s="84"/>
      <c r="BVQ44" s="84"/>
      <c r="BVR44" s="84"/>
      <c r="BVS44" s="84"/>
      <c r="BVT44" s="84"/>
      <c r="BVU44" s="84"/>
      <c r="BVV44" s="84"/>
      <c r="BVW44" s="84"/>
      <c r="BVX44" s="84"/>
      <c r="BVY44" s="84"/>
      <c r="BVZ44" s="84"/>
      <c r="BWA44" s="84"/>
      <c r="BWB44" s="84"/>
      <c r="BWC44" s="84"/>
      <c r="BWD44" s="84"/>
      <c r="BWE44" s="84"/>
      <c r="BWF44" s="84"/>
      <c r="BWG44" s="84"/>
      <c r="BWH44" s="84"/>
      <c r="BWI44" s="84"/>
      <c r="BWJ44" s="84"/>
      <c r="BWK44" s="84"/>
      <c r="BWL44" s="84"/>
      <c r="BWM44" s="84"/>
      <c r="BWN44" s="84"/>
      <c r="BWO44" s="84"/>
      <c r="BWP44" s="84"/>
      <c r="BWQ44" s="84"/>
      <c r="BWR44" s="84"/>
      <c r="BWS44" s="84"/>
      <c r="BWT44" s="84"/>
      <c r="BWU44" s="84"/>
      <c r="BWV44" s="84"/>
      <c r="BWW44" s="84"/>
      <c r="BWX44" s="84"/>
      <c r="BWY44" s="84"/>
      <c r="BWZ44" s="84"/>
      <c r="BXA44" s="84"/>
      <c r="BXB44" s="84"/>
      <c r="BXC44" s="84"/>
      <c r="BXD44" s="84"/>
      <c r="BXE44" s="84"/>
      <c r="BXF44" s="84"/>
      <c r="BXG44" s="84"/>
      <c r="BXH44" s="84"/>
      <c r="BXI44" s="84"/>
      <c r="BXJ44" s="84"/>
      <c r="BXK44" s="84"/>
      <c r="BXL44" s="84"/>
      <c r="BXM44" s="84"/>
      <c r="BXN44" s="84"/>
      <c r="BXO44" s="84"/>
      <c r="BXP44" s="84"/>
      <c r="BXQ44" s="84"/>
      <c r="BXR44" s="84"/>
      <c r="BXS44" s="84"/>
      <c r="BXT44" s="84"/>
      <c r="BXU44" s="84"/>
      <c r="BXV44" s="84"/>
      <c r="BXW44" s="84"/>
      <c r="BXX44" s="84"/>
      <c r="BXY44" s="84"/>
      <c r="BXZ44" s="84"/>
      <c r="BYA44" s="84"/>
      <c r="BYB44" s="84"/>
      <c r="BYC44" s="84"/>
      <c r="BYD44" s="84"/>
      <c r="BYE44" s="84"/>
      <c r="BYF44" s="84"/>
      <c r="BYG44" s="84"/>
      <c r="BYH44" s="84"/>
      <c r="BYI44" s="84"/>
      <c r="BYJ44" s="84"/>
      <c r="BYK44" s="84"/>
      <c r="BYL44" s="84"/>
      <c r="BYM44" s="84"/>
      <c r="BYN44" s="84"/>
      <c r="BYO44" s="84"/>
      <c r="BYP44" s="84"/>
      <c r="BYQ44" s="84"/>
      <c r="BYR44" s="84"/>
      <c r="BYS44" s="84"/>
      <c r="BYT44" s="84"/>
      <c r="BYU44" s="84"/>
      <c r="BYV44" s="84"/>
      <c r="BYW44" s="84"/>
      <c r="BYX44" s="84"/>
      <c r="BYY44" s="84"/>
      <c r="BYZ44" s="84"/>
      <c r="BZA44" s="84"/>
      <c r="BZB44" s="84"/>
      <c r="BZC44" s="84"/>
      <c r="BZD44" s="84"/>
      <c r="BZE44" s="84"/>
      <c r="BZF44" s="84"/>
      <c r="BZG44" s="84"/>
      <c r="BZH44" s="84"/>
      <c r="BZI44" s="84"/>
      <c r="BZJ44" s="84"/>
      <c r="BZK44" s="84"/>
      <c r="BZL44" s="84"/>
      <c r="BZM44" s="84"/>
      <c r="BZN44" s="84"/>
      <c r="BZO44" s="84"/>
      <c r="BZP44" s="84"/>
      <c r="BZQ44" s="84"/>
      <c r="BZR44" s="84"/>
      <c r="BZS44" s="84"/>
      <c r="BZT44" s="84"/>
      <c r="BZU44" s="84"/>
      <c r="BZV44" s="84"/>
      <c r="BZW44" s="84"/>
      <c r="BZX44" s="84"/>
      <c r="BZY44" s="84"/>
      <c r="BZZ44" s="84"/>
      <c r="CAA44" s="84"/>
      <c r="CAB44" s="84"/>
      <c r="CAC44" s="84"/>
      <c r="CAD44" s="84"/>
      <c r="CAE44" s="84"/>
      <c r="CAF44" s="84"/>
      <c r="CAG44" s="84"/>
      <c r="CAH44" s="84"/>
      <c r="CAI44" s="84"/>
      <c r="CAJ44" s="84"/>
      <c r="CAK44" s="84"/>
      <c r="CAL44" s="84"/>
      <c r="CAM44" s="84"/>
      <c r="CAN44" s="84"/>
      <c r="CAO44" s="84"/>
      <c r="CAP44" s="84"/>
      <c r="CAQ44" s="84"/>
      <c r="CAR44" s="84"/>
      <c r="CAS44" s="84"/>
      <c r="CAT44" s="84"/>
      <c r="CAU44" s="84"/>
      <c r="CAV44" s="84"/>
      <c r="CAW44" s="84"/>
      <c r="CAX44" s="84"/>
      <c r="CAY44" s="84"/>
      <c r="CAZ44" s="84"/>
      <c r="CBA44" s="84"/>
      <c r="CBB44" s="84"/>
      <c r="CBC44" s="84"/>
      <c r="CBD44" s="84"/>
      <c r="CBE44" s="84"/>
      <c r="CBF44" s="84"/>
      <c r="CBG44" s="84"/>
      <c r="CBH44" s="84"/>
      <c r="CBI44" s="84"/>
      <c r="CBJ44" s="84"/>
      <c r="CBK44" s="84"/>
      <c r="CBL44" s="84"/>
      <c r="CBM44" s="84"/>
      <c r="CBN44" s="84"/>
      <c r="CBO44" s="84"/>
      <c r="CBP44" s="84"/>
      <c r="CBQ44" s="84"/>
      <c r="CBR44" s="84"/>
      <c r="CBS44" s="84"/>
      <c r="CBT44" s="84"/>
      <c r="CBU44" s="84"/>
      <c r="CBV44" s="84"/>
      <c r="CBW44" s="84"/>
      <c r="CBX44" s="84"/>
      <c r="CBY44" s="84"/>
      <c r="CBZ44" s="84"/>
      <c r="CCA44" s="84"/>
      <c r="CCB44" s="84"/>
      <c r="CCC44" s="84"/>
      <c r="CCD44" s="84"/>
      <c r="CCE44" s="84"/>
      <c r="CCF44" s="84"/>
      <c r="CCG44" s="84"/>
      <c r="CCH44" s="84"/>
      <c r="CCI44" s="84"/>
      <c r="CCJ44" s="84"/>
      <c r="CCK44" s="84"/>
      <c r="CCL44" s="84"/>
      <c r="CCM44" s="84"/>
      <c r="CCN44" s="84"/>
      <c r="CCO44" s="84"/>
      <c r="CCP44" s="84"/>
      <c r="CCQ44" s="84"/>
      <c r="CCR44" s="84"/>
      <c r="CCS44" s="84"/>
      <c r="CCT44" s="84"/>
      <c r="CCU44" s="84"/>
      <c r="CCV44" s="84"/>
      <c r="CCW44" s="84"/>
      <c r="CCX44" s="84"/>
      <c r="CCY44" s="84"/>
      <c r="CCZ44" s="84"/>
      <c r="CDA44" s="84"/>
      <c r="CDB44" s="84"/>
      <c r="CDC44" s="84"/>
      <c r="CDD44" s="84"/>
      <c r="CDE44" s="84"/>
      <c r="CDF44" s="84"/>
      <c r="CDG44" s="84"/>
      <c r="CDH44" s="84"/>
      <c r="CDI44" s="84"/>
      <c r="CDJ44" s="84"/>
      <c r="CDK44" s="84"/>
      <c r="CDL44" s="84"/>
      <c r="CDM44" s="84"/>
      <c r="CDN44" s="84"/>
      <c r="CDO44" s="84"/>
      <c r="CDP44" s="84"/>
      <c r="CDQ44" s="84"/>
      <c r="CDR44" s="84"/>
      <c r="CDS44" s="84"/>
      <c r="CDT44" s="84"/>
      <c r="CDU44" s="84"/>
      <c r="CDV44" s="84"/>
      <c r="CDW44" s="84"/>
      <c r="CDX44" s="84"/>
      <c r="CDY44" s="84"/>
      <c r="CDZ44" s="84"/>
      <c r="CEA44" s="84"/>
      <c r="CEB44" s="84"/>
      <c r="CEC44" s="84"/>
      <c r="CED44" s="84"/>
      <c r="CEE44" s="84"/>
      <c r="CEF44" s="84"/>
      <c r="CEG44" s="84"/>
      <c r="CEH44" s="84"/>
      <c r="CEI44" s="84"/>
      <c r="CEJ44" s="84"/>
      <c r="CEK44" s="84"/>
      <c r="CEL44" s="84"/>
      <c r="CEM44" s="84"/>
      <c r="CEN44" s="84"/>
      <c r="CEO44" s="84"/>
      <c r="CEP44" s="84"/>
      <c r="CEQ44" s="84"/>
      <c r="CER44" s="84"/>
      <c r="CES44" s="84"/>
      <c r="CET44" s="84"/>
      <c r="CEU44" s="84"/>
      <c r="CEV44" s="84"/>
      <c r="CEW44" s="84"/>
      <c r="CEX44" s="84"/>
      <c r="CEY44" s="84"/>
      <c r="CEZ44" s="84"/>
      <c r="CFA44" s="84"/>
      <c r="CFB44" s="84"/>
      <c r="CFC44" s="84"/>
      <c r="CFD44" s="84"/>
      <c r="CFE44" s="84"/>
      <c r="CFF44" s="84"/>
      <c r="CFG44" s="84"/>
      <c r="CFH44" s="84"/>
      <c r="CFI44" s="84"/>
      <c r="CFJ44" s="84"/>
      <c r="CFK44" s="84"/>
      <c r="CFL44" s="84"/>
      <c r="CFM44" s="84"/>
      <c r="CFN44" s="84"/>
      <c r="CFO44" s="84"/>
      <c r="CFP44" s="84"/>
      <c r="CFQ44" s="84"/>
      <c r="CFR44" s="84"/>
      <c r="CFS44" s="84"/>
      <c r="CFT44" s="84"/>
      <c r="CFU44" s="84"/>
      <c r="CFV44" s="84"/>
      <c r="CFW44" s="84"/>
      <c r="CFX44" s="84"/>
      <c r="CFY44" s="84"/>
      <c r="CFZ44" s="84"/>
      <c r="CGA44" s="84"/>
      <c r="CGB44" s="84"/>
      <c r="CGC44" s="84"/>
      <c r="CGD44" s="84"/>
      <c r="CGE44" s="84"/>
      <c r="CGF44" s="84"/>
      <c r="CGG44" s="84"/>
      <c r="CGH44" s="84"/>
      <c r="CGI44" s="84"/>
      <c r="CGJ44" s="84"/>
      <c r="CGK44" s="84"/>
      <c r="CGL44" s="84"/>
      <c r="CGM44" s="84"/>
      <c r="CGN44" s="84"/>
      <c r="CGO44" s="84"/>
      <c r="CGP44" s="84"/>
      <c r="CGQ44" s="84"/>
      <c r="CGR44" s="84"/>
      <c r="CGS44" s="84"/>
      <c r="CGT44" s="84"/>
      <c r="CGU44" s="84"/>
      <c r="CGV44" s="84"/>
      <c r="CGW44" s="84"/>
      <c r="CGX44" s="84"/>
      <c r="CGY44" s="84"/>
      <c r="CGZ44" s="84"/>
      <c r="CHA44" s="84"/>
      <c r="CHB44" s="84"/>
      <c r="CHC44" s="84"/>
      <c r="CHD44" s="84"/>
      <c r="CHE44" s="84"/>
      <c r="CHF44" s="84"/>
      <c r="CHG44" s="84"/>
      <c r="CHH44" s="84"/>
      <c r="CHI44" s="84"/>
      <c r="CHJ44" s="84"/>
      <c r="CHK44" s="84"/>
      <c r="CHL44" s="84"/>
      <c r="CHM44" s="84"/>
      <c r="CHN44" s="84"/>
      <c r="CHO44" s="84"/>
      <c r="CHP44" s="84"/>
      <c r="CHQ44" s="84"/>
      <c r="CHR44" s="84"/>
      <c r="CHS44" s="84"/>
      <c r="CHT44" s="84"/>
      <c r="CHU44" s="84"/>
      <c r="CHV44" s="84"/>
      <c r="CHW44" s="84"/>
      <c r="CHX44" s="84"/>
      <c r="CHY44" s="84"/>
      <c r="CHZ44" s="84"/>
      <c r="CIA44" s="84"/>
      <c r="CIB44" s="84"/>
      <c r="CIC44" s="84"/>
      <c r="CID44" s="84"/>
      <c r="CIE44" s="84"/>
      <c r="CIF44" s="84"/>
      <c r="CIG44" s="84"/>
      <c r="CIH44" s="84"/>
      <c r="CII44" s="84"/>
      <c r="CIJ44" s="84"/>
      <c r="CIK44" s="84"/>
      <c r="CIL44" s="84"/>
      <c r="CIM44" s="84"/>
      <c r="CIN44" s="84"/>
      <c r="CIO44" s="84"/>
      <c r="CIP44" s="84"/>
      <c r="CIQ44" s="84"/>
      <c r="CIR44" s="84"/>
      <c r="CIS44" s="84"/>
      <c r="CIT44" s="84"/>
      <c r="CIU44" s="84"/>
      <c r="CIV44" s="84"/>
      <c r="CIW44" s="84"/>
      <c r="CIX44" s="84"/>
      <c r="CIY44" s="84"/>
      <c r="CIZ44" s="84"/>
      <c r="CJA44" s="84"/>
      <c r="CJB44" s="84"/>
      <c r="CJC44" s="84"/>
      <c r="CJD44" s="84"/>
      <c r="CJE44" s="84"/>
      <c r="CJF44" s="84"/>
      <c r="CJG44" s="84"/>
      <c r="CJH44" s="84"/>
      <c r="CJI44" s="84"/>
      <c r="CJJ44" s="84"/>
      <c r="CJK44" s="84"/>
      <c r="CJL44" s="84"/>
      <c r="CJM44" s="84"/>
      <c r="CJN44" s="84"/>
      <c r="CJO44" s="84"/>
      <c r="CJP44" s="84"/>
      <c r="CJQ44" s="84"/>
      <c r="CJR44" s="84"/>
      <c r="CJS44" s="84"/>
      <c r="CJT44" s="84"/>
      <c r="CJU44" s="84"/>
      <c r="CJV44" s="84"/>
      <c r="CJW44" s="84"/>
      <c r="CJX44" s="84"/>
      <c r="CJY44" s="84"/>
      <c r="CJZ44" s="84"/>
      <c r="CKA44" s="84"/>
      <c r="CKB44" s="84"/>
      <c r="CKC44" s="84"/>
      <c r="CKD44" s="84"/>
      <c r="CKE44" s="84"/>
      <c r="CKF44" s="84"/>
      <c r="CKG44" s="84"/>
      <c r="CKH44" s="84"/>
      <c r="CKI44" s="84"/>
      <c r="CKJ44" s="84"/>
      <c r="CKK44" s="84"/>
      <c r="CKL44" s="84"/>
      <c r="CKM44" s="84"/>
      <c r="CKN44" s="84"/>
      <c r="CKO44" s="84"/>
      <c r="CKP44" s="84"/>
      <c r="CKQ44" s="84"/>
      <c r="CKR44" s="84"/>
      <c r="CKS44" s="84"/>
      <c r="CKT44" s="84"/>
      <c r="CKU44" s="84"/>
      <c r="CKV44" s="84"/>
      <c r="CKW44" s="84"/>
      <c r="CKX44" s="84"/>
      <c r="CKY44" s="84"/>
      <c r="CKZ44" s="84"/>
      <c r="CLA44" s="84"/>
      <c r="CLB44" s="84"/>
      <c r="CLC44" s="84"/>
      <c r="CLD44" s="84"/>
      <c r="CLE44" s="84"/>
      <c r="CLF44" s="84"/>
      <c r="CLG44" s="84"/>
      <c r="CLH44" s="84"/>
      <c r="CLI44" s="84"/>
      <c r="CLJ44" s="84"/>
      <c r="CLK44" s="84"/>
      <c r="CLL44" s="84"/>
      <c r="CLM44" s="84"/>
      <c r="CLN44" s="84"/>
      <c r="CLO44" s="84"/>
      <c r="CLP44" s="84"/>
      <c r="CLQ44" s="84"/>
      <c r="CLR44" s="84"/>
      <c r="CLS44" s="84"/>
      <c r="CLT44" s="84"/>
      <c r="CLU44" s="84"/>
      <c r="CLV44" s="84"/>
      <c r="CLW44" s="84"/>
      <c r="CLX44" s="84"/>
      <c r="CLY44" s="84"/>
      <c r="CLZ44" s="84"/>
      <c r="CMA44" s="84"/>
      <c r="CMB44" s="84"/>
      <c r="CMC44" s="84"/>
      <c r="CMD44" s="84"/>
      <c r="CME44" s="84"/>
      <c r="CMF44" s="84"/>
      <c r="CMG44" s="84"/>
      <c r="CMH44" s="84"/>
      <c r="CMI44" s="84"/>
      <c r="CMJ44" s="84"/>
      <c r="CMK44" s="84"/>
      <c r="CML44" s="84"/>
      <c r="CMM44" s="84"/>
      <c r="CMN44" s="84"/>
      <c r="CMO44" s="84"/>
      <c r="CMP44" s="84"/>
      <c r="CMQ44" s="84"/>
      <c r="CMR44" s="84"/>
      <c r="CMS44" s="84"/>
      <c r="CMT44" s="84"/>
      <c r="CMU44" s="84"/>
      <c r="CMV44" s="84"/>
      <c r="CMW44" s="84"/>
      <c r="CMX44" s="84"/>
      <c r="CMY44" s="84"/>
      <c r="CMZ44" s="84"/>
      <c r="CNA44" s="84"/>
      <c r="CNB44" s="84"/>
      <c r="CNC44" s="84"/>
      <c r="CND44" s="84"/>
      <c r="CNE44" s="84"/>
      <c r="CNF44" s="84"/>
      <c r="CNG44" s="84"/>
      <c r="CNH44" s="84"/>
      <c r="CNI44" s="84"/>
      <c r="CNJ44" s="84"/>
      <c r="CNK44" s="84"/>
      <c r="CNL44" s="84"/>
      <c r="CNM44" s="84"/>
      <c r="CNN44" s="84"/>
      <c r="CNO44" s="84"/>
      <c r="CNP44" s="84"/>
      <c r="CNQ44" s="84"/>
      <c r="CNR44" s="84"/>
      <c r="CNS44" s="84"/>
      <c r="CNT44" s="84"/>
      <c r="CNU44" s="84"/>
      <c r="CNV44" s="84"/>
      <c r="CNW44" s="84"/>
      <c r="CNX44" s="84"/>
      <c r="CNY44" s="84"/>
      <c r="CNZ44" s="84"/>
      <c r="COA44" s="84"/>
      <c r="COB44" s="84"/>
      <c r="COC44" s="84"/>
      <c r="COD44" s="84"/>
      <c r="COE44" s="84"/>
      <c r="COF44" s="84"/>
      <c r="COG44" s="84"/>
      <c r="COH44" s="84"/>
      <c r="COI44" s="84"/>
      <c r="COJ44" s="84"/>
      <c r="COK44" s="84"/>
      <c r="COL44" s="84"/>
      <c r="COM44" s="84"/>
      <c r="CON44" s="84"/>
      <c r="COO44" s="84"/>
      <c r="COP44" s="84"/>
      <c r="COQ44" s="84"/>
      <c r="COR44" s="84"/>
      <c r="COS44" s="84"/>
      <c r="COT44" s="84"/>
      <c r="COU44" s="84"/>
      <c r="COV44" s="84"/>
      <c r="COW44" s="84"/>
      <c r="COX44" s="84"/>
      <c r="COY44" s="84"/>
      <c r="COZ44" s="84"/>
      <c r="CPA44" s="84"/>
      <c r="CPB44" s="84"/>
      <c r="CPC44" s="84"/>
      <c r="CPD44" s="84"/>
      <c r="CPE44" s="84"/>
      <c r="CPF44" s="84"/>
      <c r="CPG44" s="84"/>
      <c r="CPH44" s="84"/>
      <c r="CPI44" s="84"/>
      <c r="CPJ44" s="84"/>
      <c r="CPK44" s="84"/>
      <c r="CPL44" s="84"/>
      <c r="CPM44" s="84"/>
      <c r="CPN44" s="84"/>
      <c r="CPO44" s="84"/>
      <c r="CPP44" s="84"/>
      <c r="CPQ44" s="84"/>
      <c r="CPR44" s="84"/>
      <c r="CPS44" s="84"/>
      <c r="CPT44" s="84"/>
      <c r="CPU44" s="84"/>
      <c r="CPV44" s="84"/>
      <c r="CPW44" s="84"/>
      <c r="CPX44" s="84"/>
      <c r="CPY44" s="84"/>
      <c r="CPZ44" s="84"/>
      <c r="CQA44" s="84"/>
      <c r="CQB44" s="84"/>
      <c r="CQC44" s="84"/>
      <c r="CQD44" s="84"/>
      <c r="CQE44" s="84"/>
      <c r="CQF44" s="84"/>
      <c r="CQG44" s="84"/>
      <c r="CQH44" s="84"/>
      <c r="CQI44" s="84"/>
      <c r="CQJ44" s="84"/>
      <c r="CQK44" s="84"/>
      <c r="CQL44" s="84"/>
      <c r="CQM44" s="84"/>
      <c r="CQN44" s="84"/>
      <c r="CQO44" s="84"/>
      <c r="CQP44" s="84"/>
      <c r="CQQ44" s="84"/>
      <c r="CQR44" s="84"/>
      <c r="CQS44" s="84"/>
      <c r="CQT44" s="84"/>
      <c r="CQU44" s="84"/>
      <c r="CQV44" s="84"/>
      <c r="CQW44" s="84"/>
      <c r="CQX44" s="84"/>
      <c r="CQY44" s="84"/>
      <c r="CQZ44" s="84"/>
      <c r="CRA44" s="84"/>
      <c r="CRB44" s="84"/>
      <c r="CRC44" s="84"/>
      <c r="CRD44" s="84"/>
      <c r="CRE44" s="84"/>
      <c r="CRF44" s="84"/>
      <c r="CRG44" s="84"/>
      <c r="CRH44" s="84"/>
      <c r="CRI44" s="84"/>
      <c r="CRJ44" s="84"/>
      <c r="CRK44" s="84"/>
      <c r="CRL44" s="84"/>
      <c r="CRM44" s="84"/>
      <c r="CRN44" s="84"/>
      <c r="CRO44" s="84"/>
      <c r="CRP44" s="84"/>
      <c r="CRQ44" s="84"/>
      <c r="CRR44" s="84"/>
      <c r="CRS44" s="84"/>
      <c r="CRT44" s="84"/>
      <c r="CRU44" s="84"/>
      <c r="CRV44" s="84"/>
      <c r="CRW44" s="84"/>
      <c r="CRX44" s="84"/>
      <c r="CRY44" s="84"/>
      <c r="CRZ44" s="84"/>
      <c r="CSA44" s="84"/>
      <c r="CSB44" s="84"/>
      <c r="CSC44" s="84"/>
      <c r="CSD44" s="84"/>
      <c r="CSE44" s="84"/>
      <c r="CSF44" s="84"/>
      <c r="CSG44" s="84"/>
      <c r="CSH44" s="84"/>
      <c r="CSI44" s="84"/>
      <c r="CSJ44" s="84"/>
      <c r="CSK44" s="84"/>
      <c r="CSL44" s="84"/>
      <c r="CSM44" s="84"/>
      <c r="CSN44" s="84"/>
      <c r="CSO44" s="84"/>
      <c r="CSP44" s="84"/>
      <c r="CSQ44" s="84"/>
      <c r="CSR44" s="84"/>
      <c r="CSS44" s="84"/>
      <c r="CST44" s="84"/>
      <c r="CSU44" s="84"/>
      <c r="CSV44" s="84"/>
      <c r="CSW44" s="84"/>
      <c r="CSX44" s="84"/>
      <c r="CSY44" s="84"/>
      <c r="CSZ44" s="84"/>
      <c r="CTA44" s="84"/>
      <c r="CTB44" s="84"/>
      <c r="CTC44" s="84"/>
      <c r="CTD44" s="84"/>
      <c r="CTE44" s="84"/>
      <c r="CTF44" s="84"/>
      <c r="CTG44" s="84"/>
      <c r="CTH44" s="84"/>
      <c r="CTI44" s="84"/>
      <c r="CTJ44" s="84"/>
      <c r="CTK44" s="84"/>
      <c r="CTL44" s="84"/>
      <c r="CTM44" s="84"/>
      <c r="CTN44" s="84"/>
      <c r="CTO44" s="84"/>
      <c r="CTP44" s="84"/>
      <c r="CTQ44" s="84"/>
      <c r="CTR44" s="84"/>
      <c r="CTS44" s="84"/>
      <c r="CTT44" s="84"/>
      <c r="CTU44" s="84"/>
      <c r="CTV44" s="84"/>
      <c r="CTW44" s="84"/>
      <c r="CTX44" s="84"/>
      <c r="CTY44" s="84"/>
      <c r="CTZ44" s="84"/>
      <c r="CUA44" s="84"/>
      <c r="CUB44" s="84"/>
      <c r="CUC44" s="84"/>
      <c r="CUD44" s="84"/>
      <c r="CUE44" s="84"/>
      <c r="CUF44" s="84"/>
      <c r="CUG44" s="84"/>
      <c r="CUH44" s="84"/>
      <c r="CUI44" s="84"/>
      <c r="CUJ44" s="84"/>
      <c r="CUK44" s="84"/>
      <c r="CUL44" s="84"/>
      <c r="CUM44" s="84"/>
      <c r="CUN44" s="84"/>
      <c r="CUO44" s="84"/>
      <c r="CUP44" s="84"/>
      <c r="CUQ44" s="84"/>
      <c r="CUR44" s="84"/>
      <c r="CUS44" s="84"/>
      <c r="CUT44" s="84"/>
      <c r="CUU44" s="84"/>
      <c r="CUV44" s="84"/>
      <c r="CUW44" s="84"/>
      <c r="CUX44" s="84"/>
      <c r="CUY44" s="84"/>
      <c r="CUZ44" s="84"/>
      <c r="CVA44" s="84"/>
      <c r="CVB44" s="84"/>
      <c r="CVC44" s="84"/>
      <c r="CVD44" s="84"/>
      <c r="CVE44" s="84"/>
      <c r="CVF44" s="84"/>
      <c r="CVG44" s="84"/>
      <c r="CVH44" s="84"/>
      <c r="CVI44" s="84"/>
      <c r="CVJ44" s="84"/>
      <c r="CVK44" s="84"/>
      <c r="CVL44" s="84"/>
      <c r="CVM44" s="84"/>
      <c r="CVN44" s="84"/>
      <c r="CVO44" s="84"/>
      <c r="CVP44" s="84"/>
      <c r="CVQ44" s="84"/>
      <c r="CVR44" s="84"/>
      <c r="CVS44" s="84"/>
      <c r="CVT44" s="84"/>
      <c r="CVU44" s="84"/>
      <c r="CVV44" s="84"/>
      <c r="CVW44" s="84"/>
      <c r="CVX44" s="84"/>
      <c r="CVY44" s="84"/>
      <c r="CVZ44" s="84"/>
      <c r="CWA44" s="84"/>
      <c r="CWB44" s="84"/>
      <c r="CWC44" s="84"/>
      <c r="CWD44" s="84"/>
      <c r="CWE44" s="84"/>
      <c r="CWF44" s="84"/>
      <c r="CWG44" s="84"/>
      <c r="CWH44" s="84"/>
      <c r="CWI44" s="84"/>
      <c r="CWJ44" s="84"/>
      <c r="CWK44" s="84"/>
      <c r="CWL44" s="84"/>
      <c r="CWM44" s="84"/>
      <c r="CWN44" s="84"/>
      <c r="CWO44" s="84"/>
      <c r="CWP44" s="84"/>
      <c r="CWQ44" s="84"/>
      <c r="CWR44" s="84"/>
      <c r="CWS44" s="84"/>
      <c r="CWT44" s="84"/>
      <c r="CWU44" s="84"/>
      <c r="CWV44" s="84"/>
      <c r="CWW44" s="84"/>
      <c r="CWX44" s="84"/>
      <c r="CWY44" s="84"/>
      <c r="CWZ44" s="84"/>
      <c r="CXA44" s="84"/>
      <c r="CXB44" s="84"/>
      <c r="CXC44" s="84"/>
      <c r="CXD44" s="84"/>
      <c r="CXE44" s="84"/>
      <c r="CXF44" s="84"/>
      <c r="CXG44" s="84"/>
      <c r="CXH44" s="84"/>
      <c r="CXI44" s="84"/>
      <c r="CXJ44" s="84"/>
      <c r="CXK44" s="84"/>
      <c r="CXL44" s="84"/>
      <c r="CXM44" s="84"/>
      <c r="CXN44" s="84"/>
      <c r="CXO44" s="84"/>
      <c r="CXP44" s="84"/>
      <c r="CXQ44" s="84"/>
      <c r="CXR44" s="84"/>
      <c r="CXS44" s="84"/>
      <c r="CXT44" s="84"/>
      <c r="CXU44" s="84"/>
      <c r="CXV44" s="84"/>
      <c r="CXW44" s="84"/>
      <c r="CXX44" s="84"/>
      <c r="CXY44" s="84"/>
      <c r="CXZ44" s="84"/>
      <c r="CYA44" s="84"/>
      <c r="CYB44" s="84"/>
      <c r="CYC44" s="84"/>
      <c r="CYD44" s="84"/>
      <c r="CYE44" s="84"/>
      <c r="CYF44" s="84"/>
      <c r="CYG44" s="84"/>
      <c r="CYH44" s="84"/>
      <c r="CYI44" s="84"/>
      <c r="CYJ44" s="84"/>
      <c r="CYK44" s="84"/>
      <c r="CYL44" s="84"/>
      <c r="CYM44" s="84"/>
      <c r="CYN44" s="84"/>
      <c r="CYO44" s="84"/>
      <c r="CYP44" s="84"/>
      <c r="CYQ44" s="84"/>
      <c r="CYR44" s="84"/>
      <c r="CYS44" s="84"/>
      <c r="CYT44" s="84"/>
      <c r="CYU44" s="84"/>
      <c r="CYV44" s="84"/>
      <c r="CYW44" s="84"/>
      <c r="CYX44" s="84"/>
      <c r="CYY44" s="84"/>
      <c r="CYZ44" s="84"/>
      <c r="CZA44" s="84"/>
      <c r="CZB44" s="84"/>
      <c r="CZC44" s="84"/>
      <c r="CZD44" s="84"/>
      <c r="CZE44" s="84"/>
      <c r="CZF44" s="84"/>
      <c r="CZG44" s="84"/>
      <c r="CZH44" s="84"/>
      <c r="CZI44" s="84"/>
      <c r="CZJ44" s="84"/>
      <c r="CZK44" s="84"/>
      <c r="CZL44" s="84"/>
      <c r="CZM44" s="84"/>
      <c r="CZN44" s="84"/>
      <c r="CZO44" s="84"/>
      <c r="CZP44" s="84"/>
      <c r="CZQ44" s="84"/>
      <c r="CZR44" s="84"/>
      <c r="CZS44" s="84"/>
      <c r="CZT44" s="84"/>
      <c r="CZU44" s="84"/>
      <c r="CZV44" s="84"/>
      <c r="CZW44" s="84"/>
      <c r="CZX44" s="84"/>
      <c r="CZY44" s="84"/>
      <c r="CZZ44" s="84"/>
      <c r="DAA44" s="84"/>
      <c r="DAB44" s="84"/>
      <c r="DAC44" s="84"/>
      <c r="DAD44" s="84"/>
      <c r="DAE44" s="84"/>
      <c r="DAF44" s="84"/>
      <c r="DAG44" s="84"/>
      <c r="DAH44" s="84"/>
      <c r="DAI44" s="84"/>
      <c r="DAJ44" s="84"/>
      <c r="DAK44" s="84"/>
      <c r="DAL44" s="84"/>
      <c r="DAM44" s="84"/>
      <c r="DAN44" s="84"/>
      <c r="DAO44" s="84"/>
      <c r="DAP44" s="84"/>
      <c r="DAQ44" s="84"/>
      <c r="DAR44" s="84"/>
      <c r="DAS44" s="84"/>
      <c r="DAT44" s="84"/>
      <c r="DAU44" s="84"/>
      <c r="DAV44" s="84"/>
      <c r="DAW44" s="84"/>
      <c r="DAX44" s="84"/>
      <c r="DAY44" s="84"/>
      <c r="DAZ44" s="84"/>
      <c r="DBA44" s="84"/>
      <c r="DBB44" s="84"/>
      <c r="DBC44" s="84"/>
      <c r="DBD44" s="84"/>
      <c r="DBE44" s="84"/>
      <c r="DBF44" s="84"/>
      <c r="DBG44" s="84"/>
      <c r="DBH44" s="84"/>
      <c r="DBI44" s="84"/>
      <c r="DBJ44" s="84"/>
      <c r="DBK44" s="84"/>
      <c r="DBL44" s="84"/>
      <c r="DBM44" s="84"/>
      <c r="DBN44" s="84"/>
      <c r="DBO44" s="84"/>
      <c r="DBP44" s="84"/>
      <c r="DBQ44" s="84"/>
      <c r="DBR44" s="84"/>
      <c r="DBS44" s="84"/>
      <c r="DBT44" s="84"/>
      <c r="DBU44" s="84"/>
      <c r="DBV44" s="84"/>
      <c r="DBW44" s="84"/>
      <c r="DBX44" s="84"/>
      <c r="DBY44" s="84"/>
      <c r="DBZ44" s="84"/>
      <c r="DCA44" s="84"/>
      <c r="DCB44" s="84"/>
      <c r="DCC44" s="84"/>
      <c r="DCD44" s="84"/>
      <c r="DCE44" s="84"/>
      <c r="DCF44" s="84"/>
      <c r="DCG44" s="84"/>
      <c r="DCH44" s="84"/>
      <c r="DCI44" s="84"/>
      <c r="DCJ44" s="84"/>
      <c r="DCK44" s="84"/>
      <c r="DCL44" s="84"/>
      <c r="DCM44" s="84"/>
      <c r="DCN44" s="84"/>
      <c r="DCO44" s="84"/>
      <c r="DCP44" s="84"/>
      <c r="DCQ44" s="84"/>
      <c r="DCR44" s="84"/>
      <c r="DCS44" s="84"/>
      <c r="DCT44" s="84"/>
      <c r="DCU44" s="84"/>
      <c r="DCV44" s="84"/>
      <c r="DCW44" s="84"/>
      <c r="DCX44" s="84"/>
      <c r="DCY44" s="84"/>
      <c r="DCZ44" s="84"/>
      <c r="DDA44" s="84"/>
      <c r="DDB44" s="84"/>
      <c r="DDC44" s="84"/>
      <c r="DDD44" s="84"/>
      <c r="DDE44" s="84"/>
      <c r="DDF44" s="84"/>
      <c r="DDG44" s="84"/>
      <c r="DDH44" s="84"/>
      <c r="DDI44" s="84"/>
      <c r="DDJ44" s="84"/>
      <c r="DDK44" s="84"/>
      <c r="DDL44" s="84"/>
      <c r="DDM44" s="84"/>
      <c r="DDN44" s="84"/>
      <c r="DDO44" s="84"/>
      <c r="DDP44" s="84"/>
      <c r="DDQ44" s="84"/>
      <c r="DDR44" s="84"/>
      <c r="DDS44" s="84"/>
      <c r="DDT44" s="84"/>
      <c r="DDU44" s="84"/>
      <c r="DDV44" s="84"/>
      <c r="DDW44" s="84"/>
      <c r="DDX44" s="84"/>
      <c r="DDY44" s="84"/>
      <c r="DDZ44" s="84"/>
      <c r="DEA44" s="84"/>
      <c r="DEB44" s="84"/>
      <c r="DEC44" s="84"/>
      <c r="DED44" s="84"/>
      <c r="DEE44" s="84"/>
      <c r="DEF44" s="84"/>
      <c r="DEG44" s="84"/>
      <c r="DEH44" s="84"/>
      <c r="DEI44" s="84"/>
      <c r="DEJ44" s="84"/>
      <c r="DEK44" s="84"/>
      <c r="DEL44" s="84"/>
      <c r="DEM44" s="84"/>
      <c r="DEN44" s="84"/>
      <c r="DEO44" s="84"/>
      <c r="DEP44" s="84"/>
      <c r="DEQ44" s="84"/>
      <c r="DER44" s="84"/>
      <c r="DES44" s="84"/>
      <c r="DET44" s="84"/>
      <c r="DEU44" s="84"/>
      <c r="DEV44" s="84"/>
      <c r="DEW44" s="84"/>
      <c r="DEX44" s="84"/>
      <c r="DEY44" s="84"/>
      <c r="DEZ44" s="84"/>
      <c r="DFA44" s="84"/>
      <c r="DFB44" s="84"/>
      <c r="DFC44" s="84"/>
      <c r="DFD44" s="84"/>
      <c r="DFE44" s="84"/>
      <c r="DFF44" s="84"/>
      <c r="DFG44" s="84"/>
      <c r="DFH44" s="84"/>
      <c r="DFI44" s="84"/>
      <c r="DFJ44" s="84"/>
      <c r="DFK44" s="84"/>
      <c r="DFL44" s="84"/>
      <c r="DFM44" s="84"/>
      <c r="DFN44" s="84"/>
      <c r="DFO44" s="84"/>
      <c r="DFP44" s="84"/>
      <c r="DFQ44" s="84"/>
      <c r="DFR44" s="84"/>
      <c r="DFS44" s="84"/>
      <c r="DFT44" s="84"/>
      <c r="DFU44" s="84"/>
      <c r="DFV44" s="84"/>
      <c r="DFW44" s="84"/>
      <c r="DFX44" s="84"/>
      <c r="DFY44" s="84"/>
      <c r="DFZ44" s="84"/>
      <c r="DGA44" s="84"/>
      <c r="DGB44" s="84"/>
      <c r="DGC44" s="84"/>
      <c r="DGD44" s="84"/>
      <c r="DGE44" s="84"/>
      <c r="DGF44" s="84"/>
      <c r="DGG44" s="84"/>
      <c r="DGH44" s="84"/>
      <c r="DGI44" s="84"/>
      <c r="DGJ44" s="84"/>
      <c r="DGK44" s="84"/>
      <c r="DGL44" s="84"/>
      <c r="DGM44" s="84"/>
      <c r="DGN44" s="84"/>
      <c r="DGO44" s="84"/>
      <c r="DGP44" s="84"/>
      <c r="DGQ44" s="84"/>
      <c r="DGR44" s="84"/>
      <c r="DGS44" s="84"/>
      <c r="DGT44" s="84"/>
      <c r="DGU44" s="84"/>
      <c r="DGV44" s="84"/>
      <c r="DGW44" s="84"/>
      <c r="DGX44" s="84"/>
      <c r="DGY44" s="84"/>
      <c r="DGZ44" s="84"/>
      <c r="DHA44" s="84"/>
      <c r="DHB44" s="84"/>
      <c r="DHC44" s="84"/>
      <c r="DHD44" s="84"/>
      <c r="DHE44" s="84"/>
      <c r="DHF44" s="84"/>
      <c r="DHG44" s="84"/>
      <c r="DHH44" s="84"/>
      <c r="DHI44" s="84"/>
      <c r="DHJ44" s="84"/>
      <c r="DHK44" s="84"/>
      <c r="DHL44" s="84"/>
      <c r="DHM44" s="84"/>
      <c r="DHN44" s="84"/>
      <c r="DHO44" s="84"/>
      <c r="DHP44" s="84"/>
      <c r="DHQ44" s="84"/>
      <c r="DHR44" s="84"/>
      <c r="DHS44" s="84"/>
      <c r="DHT44" s="84"/>
      <c r="DHU44" s="84"/>
      <c r="DHV44" s="84"/>
      <c r="DHW44" s="84"/>
      <c r="DHX44" s="84"/>
      <c r="DHY44" s="84"/>
      <c r="DHZ44" s="84"/>
      <c r="DIA44" s="84"/>
      <c r="DIB44" s="84"/>
      <c r="DIC44" s="84"/>
      <c r="DID44" s="84"/>
      <c r="DIE44" s="84"/>
      <c r="DIF44" s="84"/>
      <c r="DIG44" s="84"/>
      <c r="DIH44" s="84"/>
      <c r="DII44" s="84"/>
      <c r="DIJ44" s="84"/>
      <c r="DIK44" s="84"/>
      <c r="DIL44" s="84"/>
      <c r="DIM44" s="84"/>
      <c r="DIN44" s="84"/>
      <c r="DIO44" s="84"/>
      <c r="DIP44" s="84"/>
      <c r="DIQ44" s="84"/>
      <c r="DIR44" s="84"/>
      <c r="DIS44" s="84"/>
      <c r="DIT44" s="84"/>
      <c r="DIU44" s="84"/>
      <c r="DIV44" s="84"/>
      <c r="DIW44" s="84"/>
      <c r="DIX44" s="84"/>
      <c r="DIY44" s="84"/>
      <c r="DIZ44" s="84"/>
      <c r="DJA44" s="84"/>
      <c r="DJB44" s="84"/>
      <c r="DJC44" s="84"/>
      <c r="DJD44" s="84"/>
      <c r="DJE44" s="84"/>
      <c r="DJF44" s="84"/>
      <c r="DJG44" s="84"/>
      <c r="DJH44" s="84"/>
      <c r="DJI44" s="84"/>
      <c r="DJJ44" s="84"/>
      <c r="DJK44" s="84"/>
      <c r="DJL44" s="84"/>
      <c r="DJM44" s="84"/>
      <c r="DJN44" s="84"/>
      <c r="DJO44" s="84"/>
      <c r="DJP44" s="84"/>
      <c r="DJQ44" s="84"/>
      <c r="DJR44" s="84"/>
      <c r="DJS44" s="84"/>
      <c r="DJT44" s="84"/>
      <c r="DJU44" s="84"/>
      <c r="DJV44" s="84"/>
      <c r="DJW44" s="84"/>
      <c r="DJX44" s="84"/>
      <c r="DJY44" s="84"/>
      <c r="DJZ44" s="84"/>
      <c r="DKA44" s="84"/>
      <c r="DKB44" s="84"/>
      <c r="DKC44" s="84"/>
      <c r="DKD44" s="84"/>
      <c r="DKE44" s="84"/>
      <c r="DKF44" s="84"/>
      <c r="DKG44" s="84"/>
      <c r="DKH44" s="84"/>
      <c r="DKI44" s="84"/>
      <c r="DKJ44" s="84"/>
      <c r="DKK44" s="84"/>
      <c r="DKL44" s="84"/>
      <c r="DKM44" s="84"/>
      <c r="DKN44" s="84"/>
      <c r="DKO44" s="84"/>
      <c r="DKP44" s="84"/>
      <c r="DKQ44" s="84"/>
      <c r="DKR44" s="84"/>
      <c r="DKS44" s="84"/>
      <c r="DKT44" s="84"/>
      <c r="DKU44" s="84"/>
      <c r="DKV44" s="84"/>
      <c r="DKW44" s="84"/>
      <c r="DKX44" s="84"/>
      <c r="DKY44" s="84"/>
      <c r="DKZ44" s="84"/>
      <c r="DLA44" s="84"/>
      <c r="DLB44" s="84"/>
      <c r="DLC44" s="84"/>
      <c r="DLD44" s="84"/>
      <c r="DLE44" s="84"/>
      <c r="DLF44" s="84"/>
      <c r="DLG44" s="84"/>
      <c r="DLH44" s="84"/>
      <c r="DLI44" s="84"/>
      <c r="DLJ44" s="84"/>
      <c r="DLK44" s="84"/>
      <c r="DLL44" s="84"/>
      <c r="DLM44" s="84"/>
      <c r="DLN44" s="84"/>
      <c r="DLO44" s="84"/>
      <c r="DLP44" s="84"/>
      <c r="DLQ44" s="84"/>
      <c r="DLR44" s="84"/>
      <c r="DLS44" s="84"/>
      <c r="DLT44" s="84"/>
      <c r="DLU44" s="84"/>
      <c r="DLV44" s="84"/>
      <c r="DLW44" s="84"/>
      <c r="DLX44" s="84"/>
      <c r="DLY44" s="84"/>
      <c r="DLZ44" s="84"/>
      <c r="DMA44" s="84"/>
      <c r="DMB44" s="84"/>
      <c r="DMC44" s="84"/>
      <c r="DMD44" s="84"/>
      <c r="DME44" s="84"/>
      <c r="DMF44" s="84"/>
      <c r="DMG44" s="84"/>
      <c r="DMH44" s="84"/>
      <c r="DMI44" s="84"/>
      <c r="DMJ44" s="84"/>
      <c r="DMK44" s="84"/>
      <c r="DML44" s="84"/>
      <c r="DMM44" s="84"/>
      <c r="DMN44" s="84"/>
      <c r="DMO44" s="84"/>
      <c r="DMP44" s="84"/>
      <c r="DMQ44" s="84"/>
      <c r="DMR44" s="84"/>
      <c r="DMS44" s="84"/>
      <c r="DMT44" s="84"/>
      <c r="DMU44" s="84"/>
      <c r="DMV44" s="84"/>
      <c r="DMW44" s="84"/>
      <c r="DMX44" s="84"/>
      <c r="DMY44" s="84"/>
      <c r="DMZ44" s="84"/>
      <c r="DNA44" s="84"/>
      <c r="DNB44" s="84"/>
      <c r="DNC44" s="84"/>
      <c r="DND44" s="84"/>
      <c r="DNE44" s="84"/>
      <c r="DNF44" s="84"/>
      <c r="DNG44" s="84"/>
      <c r="DNH44" s="84"/>
      <c r="DNI44" s="84"/>
      <c r="DNJ44" s="84"/>
      <c r="DNK44" s="84"/>
      <c r="DNL44" s="84"/>
      <c r="DNM44" s="84"/>
      <c r="DNN44" s="84"/>
      <c r="DNO44" s="84"/>
      <c r="DNP44" s="84"/>
      <c r="DNQ44" s="84"/>
      <c r="DNR44" s="84"/>
      <c r="DNS44" s="84"/>
      <c r="DNT44" s="84"/>
      <c r="DNU44" s="84"/>
      <c r="DNV44" s="84"/>
      <c r="DNW44" s="84"/>
      <c r="DNX44" s="84"/>
      <c r="DNY44" s="84"/>
      <c r="DNZ44" s="84"/>
      <c r="DOA44" s="84"/>
      <c r="DOB44" s="84"/>
      <c r="DOC44" s="84"/>
      <c r="DOD44" s="84"/>
      <c r="DOE44" s="84"/>
      <c r="DOF44" s="84"/>
      <c r="DOG44" s="84"/>
      <c r="DOH44" s="84"/>
      <c r="DOI44" s="84"/>
      <c r="DOJ44" s="84"/>
      <c r="DOK44" s="84"/>
      <c r="DOL44" s="84"/>
      <c r="DOM44" s="84"/>
      <c r="DON44" s="84"/>
      <c r="DOO44" s="84"/>
      <c r="DOP44" s="84"/>
      <c r="DOQ44" s="84"/>
      <c r="DOR44" s="84"/>
      <c r="DOS44" s="84"/>
      <c r="DOT44" s="84"/>
      <c r="DOU44" s="84"/>
      <c r="DOV44" s="84"/>
      <c r="DOW44" s="84"/>
      <c r="DOX44" s="84"/>
      <c r="DOY44" s="84"/>
      <c r="DOZ44" s="84"/>
      <c r="DPA44" s="84"/>
      <c r="DPB44" s="84"/>
      <c r="DPC44" s="84"/>
      <c r="DPD44" s="84"/>
      <c r="DPE44" s="84"/>
      <c r="DPF44" s="84"/>
      <c r="DPG44" s="84"/>
      <c r="DPH44" s="84"/>
      <c r="DPI44" s="84"/>
      <c r="DPJ44" s="84"/>
      <c r="DPK44" s="84"/>
      <c r="DPL44" s="84"/>
      <c r="DPM44" s="84"/>
      <c r="DPN44" s="84"/>
      <c r="DPO44" s="84"/>
      <c r="DPP44" s="84"/>
      <c r="DPQ44" s="84"/>
      <c r="DPR44" s="84"/>
      <c r="DPS44" s="84"/>
      <c r="DPT44" s="84"/>
      <c r="DPU44" s="84"/>
      <c r="DPV44" s="84"/>
      <c r="DPW44" s="84"/>
      <c r="DPX44" s="84"/>
      <c r="DPY44" s="84"/>
      <c r="DPZ44" s="84"/>
      <c r="DQA44" s="84"/>
      <c r="DQB44" s="84"/>
      <c r="DQC44" s="84"/>
      <c r="DQD44" s="84"/>
      <c r="DQE44" s="84"/>
      <c r="DQF44" s="84"/>
      <c r="DQG44" s="84"/>
      <c r="DQH44" s="84"/>
      <c r="DQI44" s="84"/>
      <c r="DQJ44" s="84"/>
      <c r="DQK44" s="84"/>
      <c r="DQL44" s="84"/>
      <c r="DQM44" s="84"/>
      <c r="DQN44" s="84"/>
      <c r="DQO44" s="84"/>
      <c r="DQP44" s="84"/>
      <c r="DQQ44" s="84"/>
      <c r="DQR44" s="84"/>
      <c r="DQS44" s="84"/>
      <c r="DQT44" s="84"/>
      <c r="DQU44" s="84"/>
      <c r="DQV44" s="84"/>
      <c r="DQW44" s="84"/>
      <c r="DQX44" s="84"/>
      <c r="DQY44" s="84"/>
      <c r="DQZ44" s="84"/>
      <c r="DRA44" s="84"/>
      <c r="DRB44" s="84"/>
      <c r="DRC44" s="84"/>
      <c r="DRD44" s="84"/>
      <c r="DRE44" s="84"/>
      <c r="DRF44" s="84"/>
      <c r="DRG44" s="84"/>
      <c r="DRH44" s="84"/>
      <c r="DRI44" s="84"/>
      <c r="DRJ44" s="84"/>
      <c r="DRK44" s="84"/>
      <c r="DRL44" s="84"/>
      <c r="DRM44" s="84"/>
      <c r="DRN44" s="84"/>
      <c r="DRO44" s="84"/>
      <c r="DRP44" s="84"/>
      <c r="DRQ44" s="84"/>
      <c r="DRR44" s="84"/>
      <c r="DRS44" s="84"/>
      <c r="DRT44" s="84"/>
      <c r="DRU44" s="84"/>
      <c r="DRV44" s="84"/>
      <c r="DRW44" s="84"/>
      <c r="DRX44" s="84"/>
      <c r="DRY44" s="84"/>
      <c r="DRZ44" s="84"/>
      <c r="DSA44" s="84"/>
      <c r="DSB44" s="84"/>
      <c r="DSC44" s="84"/>
      <c r="DSD44" s="84"/>
      <c r="DSE44" s="84"/>
      <c r="DSF44" s="84"/>
      <c r="DSG44" s="84"/>
      <c r="DSH44" s="84"/>
      <c r="DSI44" s="84"/>
      <c r="DSJ44" s="84"/>
      <c r="DSK44" s="84"/>
      <c r="DSL44" s="84"/>
      <c r="DSM44" s="84"/>
      <c r="DSN44" s="84"/>
      <c r="DSO44" s="84"/>
      <c r="DSP44" s="84"/>
      <c r="DSQ44" s="84"/>
      <c r="DSR44" s="84"/>
      <c r="DSS44" s="84"/>
      <c r="DST44" s="84"/>
      <c r="DSU44" s="84"/>
      <c r="DSV44" s="84"/>
      <c r="DSW44" s="84"/>
      <c r="DSX44" s="84"/>
      <c r="DSY44" s="84"/>
      <c r="DSZ44" s="84"/>
      <c r="DTA44" s="84"/>
      <c r="DTB44" s="84"/>
      <c r="DTC44" s="84"/>
      <c r="DTD44" s="84"/>
      <c r="DTE44" s="84"/>
      <c r="DTF44" s="84"/>
      <c r="DTG44" s="84"/>
      <c r="DTH44" s="84"/>
      <c r="DTI44" s="84"/>
      <c r="DTJ44" s="84"/>
      <c r="DTK44" s="84"/>
      <c r="DTL44" s="84"/>
      <c r="DTM44" s="84"/>
      <c r="DTN44" s="84"/>
      <c r="DTO44" s="84"/>
      <c r="DTP44" s="84"/>
      <c r="DTQ44" s="84"/>
      <c r="DTR44" s="84"/>
      <c r="DTS44" s="84"/>
      <c r="DTT44" s="84"/>
      <c r="DTU44" s="84"/>
      <c r="DTV44" s="84"/>
      <c r="DTW44" s="84"/>
      <c r="DTX44" s="84"/>
      <c r="DTY44" s="84"/>
      <c r="DTZ44" s="84"/>
      <c r="DUA44" s="84"/>
      <c r="DUB44" s="84"/>
      <c r="DUC44" s="84"/>
      <c r="DUD44" s="84"/>
      <c r="DUE44" s="84"/>
      <c r="DUF44" s="84"/>
      <c r="DUG44" s="84"/>
      <c r="DUH44" s="84"/>
      <c r="DUI44" s="84"/>
      <c r="DUJ44" s="84"/>
      <c r="DUK44" s="84"/>
      <c r="DUL44" s="84"/>
      <c r="DUM44" s="84"/>
      <c r="DUN44" s="84"/>
      <c r="DUO44" s="84"/>
      <c r="DUP44" s="84"/>
      <c r="DUQ44" s="84"/>
      <c r="DUR44" s="84"/>
      <c r="DUS44" s="84"/>
      <c r="DUT44" s="84"/>
      <c r="DUU44" s="84"/>
      <c r="DUV44" s="84"/>
      <c r="DUW44" s="84"/>
      <c r="DUX44" s="84"/>
      <c r="DUY44" s="84"/>
      <c r="DUZ44" s="84"/>
      <c r="DVA44" s="84"/>
      <c r="DVB44" s="84"/>
      <c r="DVC44" s="84"/>
      <c r="DVD44" s="84"/>
      <c r="DVE44" s="84"/>
      <c r="DVF44" s="84"/>
      <c r="DVG44" s="84"/>
      <c r="DVH44" s="84"/>
      <c r="DVI44" s="84"/>
      <c r="DVJ44" s="84"/>
      <c r="DVK44" s="84"/>
      <c r="DVL44" s="84"/>
      <c r="DVM44" s="84"/>
      <c r="DVN44" s="84"/>
      <c r="DVO44" s="84"/>
      <c r="DVP44" s="84"/>
      <c r="DVQ44" s="84"/>
      <c r="DVR44" s="84"/>
      <c r="DVS44" s="84"/>
      <c r="DVT44" s="84"/>
      <c r="DVU44" s="84"/>
      <c r="DVV44" s="84"/>
      <c r="DVW44" s="84"/>
      <c r="DVX44" s="84"/>
      <c r="DVY44" s="84"/>
      <c r="DVZ44" s="84"/>
      <c r="DWA44" s="84"/>
      <c r="DWB44" s="84"/>
      <c r="DWC44" s="84"/>
      <c r="DWD44" s="84"/>
      <c r="DWE44" s="84"/>
      <c r="DWF44" s="84"/>
      <c r="DWG44" s="84"/>
      <c r="DWH44" s="84"/>
      <c r="DWI44" s="84"/>
      <c r="DWJ44" s="84"/>
      <c r="DWK44" s="84"/>
      <c r="DWL44" s="84"/>
      <c r="DWM44" s="84"/>
      <c r="DWN44" s="84"/>
      <c r="DWO44" s="84"/>
      <c r="DWP44" s="84"/>
      <c r="DWQ44" s="84"/>
      <c r="DWR44" s="84"/>
      <c r="DWS44" s="84"/>
      <c r="DWT44" s="84"/>
      <c r="DWU44" s="84"/>
      <c r="DWV44" s="84"/>
      <c r="DWW44" s="84"/>
      <c r="DWX44" s="84"/>
      <c r="DWY44" s="84"/>
      <c r="DWZ44" s="84"/>
      <c r="DXA44" s="84"/>
      <c r="DXB44" s="84"/>
      <c r="DXC44" s="84"/>
      <c r="DXD44" s="84"/>
      <c r="DXE44" s="84"/>
      <c r="DXF44" s="84"/>
      <c r="DXG44" s="84"/>
      <c r="DXH44" s="84"/>
      <c r="DXI44" s="84"/>
      <c r="DXJ44" s="84"/>
      <c r="DXK44" s="84"/>
      <c r="DXL44" s="84"/>
      <c r="DXM44" s="84"/>
      <c r="DXN44" s="84"/>
      <c r="DXO44" s="84"/>
      <c r="DXP44" s="84"/>
      <c r="DXQ44" s="84"/>
      <c r="DXR44" s="84"/>
      <c r="DXS44" s="84"/>
      <c r="DXT44" s="84"/>
      <c r="DXU44" s="84"/>
      <c r="DXV44" s="84"/>
      <c r="DXW44" s="84"/>
      <c r="DXX44" s="84"/>
      <c r="DXY44" s="84"/>
      <c r="DXZ44" s="84"/>
      <c r="DYA44" s="84"/>
      <c r="DYB44" s="84"/>
      <c r="DYC44" s="84"/>
      <c r="DYD44" s="84"/>
      <c r="DYE44" s="84"/>
      <c r="DYF44" s="84"/>
      <c r="DYG44" s="84"/>
      <c r="DYH44" s="84"/>
      <c r="DYI44" s="84"/>
      <c r="DYJ44" s="84"/>
      <c r="DYK44" s="84"/>
      <c r="DYL44" s="84"/>
      <c r="DYM44" s="84"/>
      <c r="DYN44" s="84"/>
      <c r="DYO44" s="84"/>
      <c r="DYP44" s="84"/>
      <c r="DYQ44" s="84"/>
      <c r="DYR44" s="84"/>
      <c r="DYS44" s="84"/>
      <c r="DYT44" s="84"/>
      <c r="DYU44" s="84"/>
      <c r="DYV44" s="84"/>
      <c r="DYW44" s="84"/>
      <c r="DYX44" s="84"/>
      <c r="DYY44" s="84"/>
      <c r="DYZ44" s="84"/>
      <c r="DZA44" s="84"/>
      <c r="DZB44" s="84"/>
      <c r="DZC44" s="84"/>
      <c r="DZD44" s="84"/>
      <c r="DZE44" s="84"/>
      <c r="DZF44" s="84"/>
      <c r="DZG44" s="84"/>
      <c r="DZH44" s="84"/>
      <c r="DZI44" s="84"/>
      <c r="DZJ44" s="84"/>
      <c r="DZK44" s="84"/>
      <c r="DZL44" s="84"/>
      <c r="DZM44" s="84"/>
      <c r="DZN44" s="84"/>
      <c r="DZO44" s="84"/>
      <c r="DZP44" s="84"/>
      <c r="DZQ44" s="84"/>
      <c r="DZR44" s="84"/>
      <c r="DZS44" s="84"/>
      <c r="DZT44" s="84"/>
      <c r="DZU44" s="84"/>
      <c r="DZV44" s="84"/>
      <c r="DZW44" s="84"/>
      <c r="DZX44" s="84"/>
      <c r="DZY44" s="84"/>
      <c r="DZZ44" s="84"/>
      <c r="EAA44" s="84"/>
      <c r="EAB44" s="84"/>
      <c r="EAC44" s="84"/>
      <c r="EAD44" s="84"/>
      <c r="EAE44" s="84"/>
      <c r="EAF44" s="84"/>
      <c r="EAG44" s="84"/>
      <c r="EAH44" s="84"/>
      <c r="EAI44" s="84"/>
      <c r="EAJ44" s="84"/>
      <c r="EAK44" s="84"/>
      <c r="EAL44" s="84"/>
      <c r="EAM44" s="84"/>
      <c r="EAN44" s="84"/>
      <c r="EAO44" s="84"/>
      <c r="EAP44" s="84"/>
      <c r="EAQ44" s="84"/>
      <c r="EAR44" s="84"/>
      <c r="EAS44" s="84"/>
      <c r="EAT44" s="84"/>
      <c r="EAU44" s="84"/>
      <c r="EAV44" s="84"/>
      <c r="EAW44" s="84"/>
      <c r="EAX44" s="84"/>
      <c r="EAY44" s="84"/>
      <c r="EAZ44" s="84"/>
      <c r="EBA44" s="84"/>
      <c r="EBB44" s="84"/>
      <c r="EBC44" s="84"/>
      <c r="EBD44" s="84"/>
      <c r="EBE44" s="84"/>
      <c r="EBF44" s="84"/>
      <c r="EBG44" s="84"/>
      <c r="EBH44" s="84"/>
      <c r="EBI44" s="84"/>
      <c r="EBJ44" s="84"/>
      <c r="EBK44" s="84"/>
      <c r="EBL44" s="84"/>
      <c r="EBM44" s="84"/>
      <c r="EBN44" s="84"/>
      <c r="EBO44" s="84"/>
      <c r="EBP44" s="84"/>
      <c r="EBQ44" s="84"/>
      <c r="EBR44" s="84"/>
      <c r="EBS44" s="84"/>
      <c r="EBT44" s="84"/>
      <c r="EBU44" s="84"/>
      <c r="EBV44" s="84"/>
      <c r="EBW44" s="84"/>
      <c r="EBX44" s="84"/>
      <c r="EBY44" s="84"/>
      <c r="EBZ44" s="84"/>
      <c r="ECA44" s="84"/>
      <c r="ECB44" s="84"/>
      <c r="ECC44" s="84"/>
      <c r="ECD44" s="84"/>
      <c r="ECE44" s="84"/>
      <c r="ECF44" s="84"/>
      <c r="ECG44" s="84"/>
      <c r="ECH44" s="84"/>
      <c r="ECI44" s="84"/>
      <c r="ECJ44" s="84"/>
      <c r="ECK44" s="84"/>
      <c r="ECL44" s="84"/>
      <c r="ECM44" s="84"/>
      <c r="ECN44" s="84"/>
      <c r="ECO44" s="84"/>
      <c r="ECP44" s="84"/>
      <c r="ECQ44" s="84"/>
      <c r="ECR44" s="84"/>
      <c r="ECS44" s="84"/>
      <c r="ECT44" s="84"/>
      <c r="ECU44" s="84"/>
      <c r="ECV44" s="84"/>
      <c r="ECW44" s="84"/>
      <c r="ECX44" s="84"/>
      <c r="ECY44" s="84"/>
      <c r="ECZ44" s="84"/>
      <c r="EDA44" s="84"/>
      <c r="EDB44" s="84"/>
      <c r="EDC44" s="84"/>
      <c r="EDD44" s="84"/>
      <c r="EDE44" s="84"/>
      <c r="EDF44" s="84"/>
      <c r="EDG44" s="84"/>
      <c r="EDH44" s="84"/>
      <c r="EDI44" s="84"/>
      <c r="EDJ44" s="84"/>
      <c r="EDK44" s="84"/>
      <c r="EDL44" s="84"/>
      <c r="EDM44" s="84"/>
      <c r="EDN44" s="84"/>
      <c r="EDO44" s="84"/>
      <c r="EDP44" s="84"/>
      <c r="EDQ44" s="84"/>
      <c r="EDR44" s="84"/>
      <c r="EDS44" s="84"/>
      <c r="EDT44" s="84"/>
      <c r="EDU44" s="84"/>
      <c r="EDV44" s="84"/>
      <c r="EDW44" s="84"/>
      <c r="EDX44" s="84"/>
      <c r="EDY44" s="84"/>
      <c r="EDZ44" s="84"/>
      <c r="EEA44" s="84"/>
      <c r="EEB44" s="84"/>
      <c r="EEC44" s="84"/>
      <c r="EED44" s="84"/>
      <c r="EEE44" s="84"/>
      <c r="EEF44" s="84"/>
      <c r="EEG44" s="84"/>
      <c r="EEH44" s="84"/>
      <c r="EEI44" s="84"/>
      <c r="EEJ44" s="84"/>
      <c r="EEK44" s="84"/>
      <c r="EEL44" s="84"/>
      <c r="EEM44" s="84"/>
      <c r="EEN44" s="84"/>
      <c r="EEO44" s="84"/>
      <c r="EEP44" s="84"/>
      <c r="EEQ44" s="84"/>
      <c r="EER44" s="84"/>
      <c r="EES44" s="84"/>
      <c r="EET44" s="84"/>
      <c r="EEU44" s="84"/>
      <c r="EEV44" s="84"/>
      <c r="EEW44" s="84"/>
      <c r="EEX44" s="84"/>
      <c r="EEY44" s="84"/>
      <c r="EEZ44" s="84"/>
      <c r="EFA44" s="84"/>
      <c r="EFB44" s="84"/>
      <c r="EFC44" s="84"/>
      <c r="EFD44" s="84"/>
      <c r="EFE44" s="84"/>
      <c r="EFF44" s="84"/>
      <c r="EFG44" s="84"/>
      <c r="EFH44" s="84"/>
      <c r="EFI44" s="84"/>
      <c r="EFJ44" s="84"/>
      <c r="EFK44" s="84"/>
      <c r="EFL44" s="84"/>
      <c r="EFM44" s="84"/>
      <c r="EFN44" s="84"/>
      <c r="EFO44" s="84"/>
      <c r="EFP44" s="84"/>
      <c r="EFQ44" s="84"/>
      <c r="EFR44" s="84"/>
      <c r="EFS44" s="84"/>
      <c r="EFT44" s="84"/>
      <c r="EFU44" s="84"/>
      <c r="EFV44" s="84"/>
      <c r="EFW44" s="84"/>
      <c r="EFX44" s="84"/>
      <c r="EFY44" s="84"/>
      <c r="EFZ44" s="84"/>
      <c r="EGA44" s="84"/>
      <c r="EGB44" s="84"/>
      <c r="EGC44" s="84"/>
      <c r="EGD44" s="84"/>
      <c r="EGE44" s="84"/>
      <c r="EGF44" s="84"/>
      <c r="EGG44" s="84"/>
      <c r="EGH44" s="84"/>
      <c r="EGI44" s="84"/>
      <c r="EGJ44" s="84"/>
      <c r="EGK44" s="84"/>
      <c r="EGL44" s="84"/>
      <c r="EGM44" s="84"/>
      <c r="EGN44" s="84"/>
      <c r="EGO44" s="84"/>
      <c r="EGP44" s="84"/>
      <c r="EGQ44" s="84"/>
      <c r="EGR44" s="84"/>
      <c r="EGS44" s="84"/>
      <c r="EGT44" s="84"/>
      <c r="EGU44" s="84"/>
      <c r="EGV44" s="84"/>
      <c r="EGW44" s="84"/>
      <c r="EGX44" s="84"/>
      <c r="EGY44" s="84"/>
      <c r="EGZ44" s="84"/>
      <c r="EHA44" s="84"/>
      <c r="EHB44" s="84"/>
      <c r="EHC44" s="84"/>
      <c r="EHD44" s="84"/>
      <c r="EHE44" s="84"/>
      <c r="EHF44" s="84"/>
      <c r="EHG44" s="84"/>
      <c r="EHH44" s="84"/>
      <c r="EHI44" s="84"/>
      <c r="EHJ44" s="84"/>
      <c r="EHK44" s="84"/>
      <c r="EHL44" s="84"/>
      <c r="EHM44" s="84"/>
      <c r="EHN44" s="84"/>
      <c r="EHO44" s="84"/>
      <c r="EHP44" s="84"/>
      <c r="EHQ44" s="84"/>
      <c r="EHR44" s="84"/>
      <c r="EHS44" s="84"/>
      <c r="EHT44" s="84"/>
      <c r="EHU44" s="84"/>
      <c r="EHV44" s="84"/>
      <c r="EHW44" s="84"/>
      <c r="EHX44" s="84"/>
      <c r="EHY44" s="84"/>
      <c r="EHZ44" s="84"/>
      <c r="EIA44" s="84"/>
      <c r="EIB44" s="84"/>
      <c r="EIC44" s="84"/>
      <c r="EID44" s="84"/>
      <c r="EIE44" s="84"/>
      <c r="EIF44" s="84"/>
      <c r="EIG44" s="84"/>
      <c r="EIH44" s="84"/>
      <c r="EII44" s="84"/>
      <c r="EIJ44" s="84"/>
      <c r="EIK44" s="84"/>
      <c r="EIL44" s="84"/>
      <c r="EIM44" s="84"/>
      <c r="EIN44" s="84"/>
      <c r="EIO44" s="84"/>
      <c r="EIP44" s="84"/>
      <c r="EIQ44" s="84"/>
      <c r="EIR44" s="84"/>
      <c r="EIS44" s="84"/>
      <c r="EIT44" s="84"/>
      <c r="EIU44" s="84"/>
      <c r="EIV44" s="84"/>
      <c r="EIW44" s="84"/>
      <c r="EIX44" s="84"/>
      <c r="EIY44" s="84"/>
      <c r="EIZ44" s="84"/>
      <c r="EJA44" s="84"/>
      <c r="EJB44" s="84"/>
      <c r="EJC44" s="84"/>
      <c r="EJD44" s="84"/>
      <c r="EJE44" s="84"/>
      <c r="EJF44" s="84"/>
      <c r="EJG44" s="84"/>
      <c r="EJH44" s="84"/>
      <c r="EJI44" s="84"/>
      <c r="EJJ44" s="84"/>
      <c r="EJK44" s="84"/>
      <c r="EJL44" s="84"/>
      <c r="EJM44" s="84"/>
      <c r="EJN44" s="84"/>
      <c r="EJO44" s="84"/>
      <c r="EJP44" s="84"/>
      <c r="EJQ44" s="84"/>
      <c r="EJR44" s="84"/>
      <c r="EJS44" s="84"/>
      <c r="EJT44" s="84"/>
      <c r="EJU44" s="84"/>
      <c r="EJV44" s="84"/>
      <c r="EJW44" s="84"/>
      <c r="EJX44" s="84"/>
      <c r="EJY44" s="84"/>
      <c r="EJZ44" s="84"/>
      <c r="EKA44" s="84"/>
      <c r="EKB44" s="84"/>
      <c r="EKC44" s="84"/>
      <c r="EKD44" s="84"/>
      <c r="EKE44" s="84"/>
      <c r="EKF44" s="84"/>
      <c r="EKG44" s="84"/>
      <c r="EKH44" s="84"/>
      <c r="EKI44" s="84"/>
      <c r="EKJ44" s="84"/>
      <c r="EKK44" s="84"/>
      <c r="EKL44" s="84"/>
      <c r="EKM44" s="84"/>
      <c r="EKN44" s="84"/>
      <c r="EKO44" s="84"/>
      <c r="EKP44" s="84"/>
      <c r="EKQ44" s="84"/>
      <c r="EKR44" s="84"/>
      <c r="EKS44" s="84"/>
      <c r="EKT44" s="84"/>
      <c r="EKU44" s="84"/>
      <c r="EKV44" s="84"/>
      <c r="EKW44" s="84"/>
      <c r="EKX44" s="84"/>
      <c r="EKY44" s="84"/>
      <c r="EKZ44" s="84"/>
      <c r="ELA44" s="84"/>
      <c r="ELB44" s="84"/>
      <c r="ELC44" s="84"/>
      <c r="ELD44" s="84"/>
      <c r="ELE44" s="84"/>
      <c r="ELF44" s="84"/>
      <c r="ELG44" s="84"/>
      <c r="ELH44" s="84"/>
      <c r="ELI44" s="84"/>
      <c r="ELJ44" s="84"/>
      <c r="ELK44" s="84"/>
      <c r="ELL44" s="84"/>
      <c r="ELM44" s="84"/>
      <c r="ELN44" s="84"/>
      <c r="ELO44" s="84"/>
      <c r="ELP44" s="84"/>
      <c r="ELQ44" s="84"/>
      <c r="ELR44" s="84"/>
      <c r="ELS44" s="84"/>
      <c r="ELT44" s="84"/>
      <c r="ELU44" s="84"/>
      <c r="ELV44" s="84"/>
      <c r="ELW44" s="84"/>
      <c r="ELX44" s="84"/>
      <c r="ELY44" s="84"/>
      <c r="ELZ44" s="84"/>
      <c r="EMA44" s="84"/>
      <c r="EMB44" s="84"/>
      <c r="EMC44" s="84"/>
      <c r="EMD44" s="84"/>
      <c r="EME44" s="84"/>
      <c r="EMF44" s="84"/>
      <c r="EMG44" s="84"/>
      <c r="EMH44" s="84"/>
      <c r="EMI44" s="84"/>
      <c r="EMJ44" s="84"/>
      <c r="EMK44" s="84"/>
      <c r="EML44" s="84"/>
      <c r="EMM44" s="84"/>
      <c r="EMN44" s="84"/>
      <c r="EMO44" s="84"/>
      <c r="EMP44" s="84"/>
      <c r="EMQ44" s="84"/>
      <c r="EMR44" s="84"/>
      <c r="EMS44" s="84"/>
      <c r="EMT44" s="84"/>
      <c r="EMU44" s="84"/>
      <c r="EMV44" s="84"/>
      <c r="EMW44" s="84"/>
      <c r="EMX44" s="84"/>
      <c r="EMY44" s="84"/>
      <c r="EMZ44" s="84"/>
      <c r="ENA44" s="84"/>
      <c r="ENB44" s="84"/>
      <c r="ENC44" s="84"/>
      <c r="END44" s="84"/>
      <c r="ENE44" s="84"/>
      <c r="ENF44" s="84"/>
      <c r="ENG44" s="84"/>
      <c r="ENH44" s="84"/>
      <c r="ENI44" s="84"/>
      <c r="ENJ44" s="84"/>
      <c r="ENK44" s="84"/>
      <c r="ENL44" s="84"/>
      <c r="ENM44" s="84"/>
      <c r="ENN44" s="84"/>
      <c r="ENO44" s="84"/>
      <c r="ENP44" s="84"/>
      <c r="ENQ44" s="84"/>
      <c r="ENR44" s="84"/>
      <c r="ENS44" s="84"/>
      <c r="ENT44" s="84"/>
      <c r="ENU44" s="84"/>
      <c r="ENV44" s="84"/>
      <c r="ENW44" s="84"/>
      <c r="ENX44" s="84"/>
      <c r="ENY44" s="84"/>
      <c r="ENZ44" s="84"/>
      <c r="EOA44" s="84"/>
      <c r="EOB44" s="84"/>
      <c r="EOC44" s="84"/>
      <c r="EOD44" s="84"/>
      <c r="EOE44" s="84"/>
      <c r="EOF44" s="84"/>
      <c r="EOG44" s="84"/>
      <c r="EOH44" s="84"/>
      <c r="EOI44" s="84"/>
      <c r="EOJ44" s="84"/>
      <c r="EOK44" s="84"/>
      <c r="EOL44" s="84"/>
      <c r="EOM44" s="84"/>
      <c r="EON44" s="84"/>
      <c r="EOO44" s="84"/>
      <c r="EOP44" s="84"/>
      <c r="EOQ44" s="84"/>
      <c r="EOR44" s="84"/>
      <c r="EOS44" s="84"/>
      <c r="EOT44" s="84"/>
      <c r="EOU44" s="84"/>
      <c r="EOV44" s="84"/>
      <c r="EOW44" s="84"/>
      <c r="EOX44" s="84"/>
      <c r="EOY44" s="84"/>
      <c r="EOZ44" s="84"/>
      <c r="EPA44" s="84"/>
      <c r="EPB44" s="84"/>
      <c r="EPC44" s="84"/>
      <c r="EPD44" s="84"/>
      <c r="EPE44" s="84"/>
      <c r="EPF44" s="84"/>
      <c r="EPG44" s="84"/>
      <c r="EPH44" s="84"/>
      <c r="EPI44" s="84"/>
      <c r="EPJ44" s="84"/>
      <c r="EPK44" s="84"/>
      <c r="EPL44" s="84"/>
      <c r="EPM44" s="84"/>
      <c r="EPN44" s="84"/>
      <c r="EPO44" s="84"/>
      <c r="EPP44" s="84"/>
      <c r="EPQ44" s="84"/>
      <c r="EPR44" s="84"/>
      <c r="EPS44" s="84"/>
      <c r="EPT44" s="84"/>
      <c r="EPU44" s="84"/>
      <c r="EPV44" s="84"/>
      <c r="EPW44" s="84"/>
      <c r="EPX44" s="84"/>
      <c r="EPY44" s="84"/>
      <c r="EPZ44" s="84"/>
      <c r="EQA44" s="84"/>
      <c r="EQB44" s="84"/>
      <c r="EQC44" s="84"/>
      <c r="EQD44" s="84"/>
      <c r="EQE44" s="84"/>
      <c r="EQF44" s="84"/>
      <c r="EQG44" s="84"/>
      <c r="EQH44" s="84"/>
      <c r="EQI44" s="84"/>
      <c r="EQJ44" s="84"/>
      <c r="EQK44" s="84"/>
      <c r="EQL44" s="84"/>
      <c r="EQM44" s="84"/>
      <c r="EQN44" s="84"/>
      <c r="EQO44" s="84"/>
      <c r="EQP44" s="84"/>
      <c r="EQQ44" s="84"/>
      <c r="EQR44" s="84"/>
      <c r="EQS44" s="84"/>
      <c r="EQT44" s="84"/>
      <c r="EQU44" s="84"/>
      <c r="EQV44" s="84"/>
      <c r="EQW44" s="84"/>
      <c r="EQX44" s="84"/>
      <c r="EQY44" s="84"/>
      <c r="EQZ44" s="84"/>
      <c r="ERA44" s="84"/>
      <c r="ERB44" s="84"/>
      <c r="ERC44" s="84"/>
      <c r="ERD44" s="84"/>
      <c r="ERE44" s="84"/>
      <c r="ERF44" s="84"/>
      <c r="ERG44" s="84"/>
      <c r="ERH44" s="84"/>
      <c r="ERI44" s="84"/>
      <c r="ERJ44" s="84"/>
      <c r="ERK44" s="84"/>
      <c r="ERL44" s="84"/>
      <c r="ERM44" s="84"/>
      <c r="ERN44" s="84"/>
      <c r="ERO44" s="84"/>
      <c r="ERP44" s="84"/>
      <c r="ERQ44" s="84"/>
      <c r="ERR44" s="84"/>
      <c r="ERS44" s="84"/>
      <c r="ERT44" s="84"/>
      <c r="ERU44" s="84"/>
      <c r="ERV44" s="84"/>
      <c r="ERW44" s="84"/>
      <c r="ERX44" s="84"/>
      <c r="ERY44" s="84"/>
      <c r="ERZ44" s="84"/>
      <c r="ESA44" s="84"/>
      <c r="ESB44" s="84"/>
      <c r="ESC44" s="84"/>
      <c r="ESD44" s="84"/>
      <c r="ESE44" s="84"/>
      <c r="ESF44" s="84"/>
      <c r="ESG44" s="84"/>
      <c r="ESH44" s="84"/>
      <c r="ESI44" s="84"/>
      <c r="ESJ44" s="84"/>
      <c r="ESK44" s="84"/>
      <c r="ESL44" s="84"/>
      <c r="ESM44" s="84"/>
      <c r="ESN44" s="84"/>
      <c r="ESO44" s="84"/>
      <c r="ESP44" s="84"/>
      <c r="ESQ44" s="84"/>
      <c r="ESR44" s="84"/>
      <c r="ESS44" s="84"/>
      <c r="EST44" s="84"/>
      <c r="ESU44" s="84"/>
      <c r="ESV44" s="84"/>
      <c r="ESW44" s="84"/>
      <c r="ESX44" s="84"/>
      <c r="ESY44" s="84"/>
      <c r="ESZ44" s="84"/>
      <c r="ETA44" s="84"/>
      <c r="ETB44" s="84"/>
      <c r="ETC44" s="84"/>
      <c r="ETD44" s="84"/>
      <c r="ETE44" s="84"/>
      <c r="ETF44" s="84"/>
      <c r="ETG44" s="84"/>
      <c r="ETH44" s="84"/>
      <c r="ETI44" s="84"/>
      <c r="ETJ44" s="84"/>
      <c r="ETK44" s="84"/>
      <c r="ETL44" s="84"/>
      <c r="ETM44" s="84"/>
      <c r="ETN44" s="84"/>
      <c r="ETO44" s="84"/>
      <c r="ETP44" s="84"/>
      <c r="ETQ44" s="84"/>
      <c r="ETR44" s="84"/>
      <c r="ETS44" s="84"/>
      <c r="ETT44" s="84"/>
      <c r="ETU44" s="84"/>
      <c r="ETV44" s="84"/>
      <c r="ETW44" s="84"/>
      <c r="ETX44" s="84"/>
      <c r="ETY44" s="84"/>
      <c r="ETZ44" s="84"/>
      <c r="EUA44" s="84"/>
      <c r="EUB44" s="84"/>
      <c r="EUC44" s="84"/>
      <c r="EUD44" s="84"/>
      <c r="EUE44" s="84"/>
      <c r="EUF44" s="84"/>
      <c r="EUG44" s="84"/>
      <c r="EUH44" s="84"/>
      <c r="EUI44" s="84"/>
      <c r="EUJ44" s="84"/>
      <c r="EUK44" s="84"/>
      <c r="EUL44" s="84"/>
      <c r="EUM44" s="84"/>
      <c r="EUN44" s="84"/>
      <c r="EUO44" s="84"/>
      <c r="EUP44" s="84"/>
      <c r="EUQ44" s="84"/>
      <c r="EUR44" s="84"/>
      <c r="EUS44" s="84"/>
      <c r="EUT44" s="84"/>
      <c r="EUU44" s="84"/>
      <c r="EUV44" s="84"/>
      <c r="EUW44" s="84"/>
      <c r="EUX44" s="84"/>
      <c r="EUY44" s="84"/>
      <c r="EUZ44" s="84"/>
      <c r="EVA44" s="84"/>
      <c r="EVB44" s="84"/>
      <c r="EVC44" s="84"/>
      <c r="EVD44" s="84"/>
      <c r="EVE44" s="84"/>
      <c r="EVF44" s="84"/>
      <c r="EVG44" s="84"/>
      <c r="EVH44" s="84"/>
      <c r="EVI44" s="84"/>
      <c r="EVJ44" s="84"/>
      <c r="EVK44" s="84"/>
      <c r="EVL44" s="84"/>
      <c r="EVM44" s="84"/>
      <c r="EVN44" s="84"/>
      <c r="EVO44" s="84"/>
      <c r="EVP44" s="84"/>
      <c r="EVQ44" s="84"/>
      <c r="EVR44" s="84"/>
      <c r="EVS44" s="84"/>
      <c r="EVT44" s="84"/>
      <c r="EVU44" s="84"/>
      <c r="EVV44" s="84"/>
      <c r="EVW44" s="84"/>
      <c r="EVX44" s="84"/>
      <c r="EVY44" s="84"/>
      <c r="EVZ44" s="84"/>
      <c r="EWA44" s="84"/>
      <c r="EWB44" s="84"/>
      <c r="EWC44" s="84"/>
      <c r="EWD44" s="84"/>
      <c r="EWE44" s="84"/>
      <c r="EWF44" s="84"/>
      <c r="EWG44" s="84"/>
      <c r="EWH44" s="84"/>
      <c r="EWI44" s="84"/>
      <c r="EWJ44" s="84"/>
      <c r="EWK44" s="84"/>
      <c r="EWL44" s="84"/>
      <c r="EWM44" s="84"/>
      <c r="EWN44" s="84"/>
      <c r="EWO44" s="84"/>
      <c r="EWP44" s="84"/>
      <c r="EWQ44" s="84"/>
      <c r="EWR44" s="84"/>
      <c r="EWS44" s="84"/>
      <c r="EWT44" s="84"/>
      <c r="EWU44" s="84"/>
      <c r="EWV44" s="84"/>
      <c r="EWW44" s="84"/>
      <c r="EWX44" s="84"/>
      <c r="EWY44" s="84"/>
      <c r="EWZ44" s="84"/>
      <c r="EXA44" s="84"/>
      <c r="EXB44" s="84"/>
      <c r="EXC44" s="84"/>
      <c r="EXD44" s="84"/>
      <c r="EXE44" s="84"/>
      <c r="EXF44" s="84"/>
      <c r="EXG44" s="84"/>
      <c r="EXH44" s="84"/>
      <c r="EXI44" s="84"/>
      <c r="EXJ44" s="84"/>
      <c r="EXK44" s="84"/>
      <c r="EXL44" s="84"/>
      <c r="EXM44" s="84"/>
      <c r="EXN44" s="84"/>
      <c r="EXO44" s="84"/>
      <c r="EXP44" s="84"/>
      <c r="EXQ44" s="84"/>
      <c r="EXR44" s="84"/>
      <c r="EXS44" s="84"/>
      <c r="EXT44" s="84"/>
      <c r="EXU44" s="84"/>
      <c r="EXV44" s="84"/>
      <c r="EXW44" s="84"/>
      <c r="EXX44" s="84"/>
      <c r="EXY44" s="84"/>
      <c r="EXZ44" s="84"/>
      <c r="EYA44" s="84"/>
      <c r="EYB44" s="84"/>
      <c r="EYC44" s="84"/>
      <c r="EYD44" s="84"/>
      <c r="EYE44" s="84"/>
      <c r="EYF44" s="84"/>
      <c r="EYG44" s="84"/>
      <c r="EYH44" s="84"/>
      <c r="EYI44" s="84"/>
      <c r="EYJ44" s="84"/>
      <c r="EYK44" s="84"/>
      <c r="EYL44" s="84"/>
      <c r="EYM44" s="84"/>
      <c r="EYN44" s="84"/>
      <c r="EYO44" s="84"/>
      <c r="EYP44" s="84"/>
      <c r="EYQ44" s="84"/>
      <c r="EYR44" s="84"/>
      <c r="EYS44" s="84"/>
      <c r="EYT44" s="84"/>
      <c r="EYU44" s="84"/>
      <c r="EYV44" s="84"/>
      <c r="EYW44" s="84"/>
      <c r="EYX44" s="84"/>
      <c r="EYY44" s="84"/>
      <c r="EYZ44" s="84"/>
      <c r="EZA44" s="84"/>
      <c r="EZB44" s="84"/>
      <c r="EZC44" s="84"/>
      <c r="EZD44" s="84"/>
      <c r="EZE44" s="84"/>
      <c r="EZF44" s="84"/>
      <c r="EZG44" s="84"/>
      <c r="EZH44" s="84"/>
      <c r="EZI44" s="84"/>
      <c r="EZJ44" s="84"/>
      <c r="EZK44" s="84"/>
      <c r="EZL44" s="84"/>
      <c r="EZM44" s="84"/>
      <c r="EZN44" s="84"/>
      <c r="EZO44" s="84"/>
      <c r="EZP44" s="84"/>
      <c r="EZQ44" s="84"/>
      <c r="EZR44" s="84"/>
      <c r="EZS44" s="84"/>
      <c r="EZT44" s="84"/>
      <c r="EZU44" s="84"/>
      <c r="EZV44" s="84"/>
      <c r="EZW44" s="84"/>
      <c r="EZX44" s="84"/>
      <c r="EZY44" s="84"/>
      <c r="EZZ44" s="84"/>
      <c r="FAA44" s="84"/>
      <c r="FAB44" s="84"/>
      <c r="FAC44" s="84"/>
      <c r="FAD44" s="84"/>
      <c r="FAE44" s="84"/>
      <c r="FAF44" s="84"/>
      <c r="FAG44" s="84"/>
      <c r="FAH44" s="84"/>
      <c r="FAI44" s="84"/>
      <c r="FAJ44" s="84"/>
      <c r="FAK44" s="84"/>
      <c r="FAL44" s="84"/>
      <c r="FAM44" s="84"/>
      <c r="FAN44" s="84"/>
      <c r="FAO44" s="84"/>
      <c r="FAP44" s="84"/>
      <c r="FAQ44" s="84"/>
      <c r="FAR44" s="84"/>
      <c r="FAS44" s="84"/>
      <c r="FAT44" s="84"/>
      <c r="FAU44" s="84"/>
      <c r="FAV44" s="84"/>
      <c r="FAW44" s="84"/>
      <c r="FAX44" s="84"/>
      <c r="FAY44" s="84"/>
      <c r="FAZ44" s="84"/>
      <c r="FBA44" s="84"/>
      <c r="FBB44" s="84"/>
      <c r="FBC44" s="84"/>
      <c r="FBD44" s="84"/>
      <c r="FBE44" s="84"/>
      <c r="FBF44" s="84"/>
      <c r="FBG44" s="84"/>
      <c r="FBH44" s="84"/>
      <c r="FBI44" s="84"/>
      <c r="FBJ44" s="84"/>
      <c r="FBK44" s="84"/>
      <c r="FBL44" s="84"/>
      <c r="FBM44" s="84"/>
      <c r="FBN44" s="84"/>
      <c r="FBO44" s="84"/>
      <c r="FBP44" s="84"/>
      <c r="FBQ44" s="84"/>
      <c r="FBR44" s="84"/>
      <c r="FBS44" s="84"/>
      <c r="FBT44" s="84"/>
      <c r="FBU44" s="84"/>
      <c r="FBV44" s="84"/>
      <c r="FBW44" s="84"/>
      <c r="FBX44" s="84"/>
      <c r="FBY44" s="84"/>
      <c r="FBZ44" s="84"/>
      <c r="FCA44" s="84"/>
      <c r="FCB44" s="84"/>
      <c r="FCC44" s="84"/>
      <c r="FCD44" s="84"/>
      <c r="FCE44" s="84"/>
      <c r="FCF44" s="84"/>
      <c r="FCG44" s="84"/>
      <c r="FCH44" s="84"/>
      <c r="FCI44" s="84"/>
      <c r="FCJ44" s="84"/>
      <c r="FCK44" s="84"/>
      <c r="FCL44" s="84"/>
      <c r="FCM44" s="84"/>
      <c r="FCN44" s="84"/>
      <c r="FCO44" s="84"/>
      <c r="FCP44" s="84"/>
      <c r="FCQ44" s="84"/>
      <c r="FCR44" s="84"/>
      <c r="FCS44" s="84"/>
      <c r="FCT44" s="84"/>
      <c r="FCU44" s="84"/>
      <c r="FCV44" s="84"/>
      <c r="FCW44" s="84"/>
      <c r="FCX44" s="84"/>
      <c r="FCY44" s="84"/>
      <c r="FCZ44" s="84"/>
      <c r="FDA44" s="84"/>
      <c r="FDB44" s="84"/>
      <c r="FDC44" s="84"/>
      <c r="FDD44" s="84"/>
      <c r="FDE44" s="84"/>
      <c r="FDF44" s="84"/>
      <c r="FDG44" s="84"/>
      <c r="FDH44" s="84"/>
      <c r="FDI44" s="84"/>
      <c r="FDJ44" s="84"/>
      <c r="FDK44" s="84"/>
      <c r="FDL44" s="84"/>
      <c r="FDM44" s="84"/>
      <c r="FDN44" s="84"/>
      <c r="FDO44" s="84"/>
      <c r="FDP44" s="84"/>
      <c r="FDQ44" s="84"/>
      <c r="FDR44" s="84"/>
      <c r="FDS44" s="84"/>
      <c r="FDT44" s="84"/>
      <c r="FDU44" s="84"/>
      <c r="FDV44" s="84"/>
      <c r="FDW44" s="84"/>
      <c r="FDX44" s="84"/>
      <c r="FDY44" s="84"/>
      <c r="FDZ44" s="84"/>
      <c r="FEA44" s="84"/>
      <c r="FEB44" s="84"/>
      <c r="FEC44" s="84"/>
      <c r="FED44" s="84"/>
      <c r="FEE44" s="84"/>
      <c r="FEF44" s="84"/>
      <c r="FEG44" s="84"/>
      <c r="FEH44" s="84"/>
      <c r="FEI44" s="84"/>
      <c r="FEJ44" s="84"/>
      <c r="FEK44" s="84"/>
      <c r="FEL44" s="84"/>
      <c r="FEM44" s="84"/>
      <c r="FEN44" s="84"/>
      <c r="FEO44" s="84"/>
      <c r="FEP44" s="84"/>
      <c r="FEQ44" s="84"/>
      <c r="FER44" s="84"/>
      <c r="FES44" s="84"/>
      <c r="FET44" s="84"/>
      <c r="FEU44" s="84"/>
      <c r="FEV44" s="84"/>
      <c r="FEW44" s="84"/>
      <c r="FEX44" s="84"/>
      <c r="FEY44" s="84"/>
      <c r="FEZ44" s="84"/>
      <c r="FFA44" s="84"/>
      <c r="FFB44" s="84"/>
      <c r="FFC44" s="84"/>
      <c r="FFD44" s="84"/>
      <c r="FFE44" s="84"/>
      <c r="FFF44" s="84"/>
      <c r="FFG44" s="84"/>
      <c r="FFH44" s="84"/>
      <c r="FFI44" s="84"/>
      <c r="FFJ44" s="84"/>
      <c r="FFK44" s="84"/>
      <c r="FFL44" s="84"/>
      <c r="FFM44" s="84"/>
      <c r="FFN44" s="84"/>
      <c r="FFO44" s="84"/>
      <c r="FFP44" s="84"/>
      <c r="FFQ44" s="84"/>
      <c r="FFR44" s="84"/>
      <c r="FFS44" s="84"/>
      <c r="FFT44" s="84"/>
      <c r="FFU44" s="84"/>
      <c r="FFV44" s="84"/>
      <c r="FFW44" s="84"/>
      <c r="FFX44" s="84"/>
      <c r="FFY44" s="84"/>
      <c r="FFZ44" s="84"/>
      <c r="FGA44" s="84"/>
      <c r="FGB44" s="84"/>
      <c r="FGC44" s="84"/>
      <c r="FGD44" s="84"/>
      <c r="FGE44" s="84"/>
      <c r="FGF44" s="84"/>
      <c r="FGG44" s="84"/>
      <c r="FGH44" s="84"/>
      <c r="FGI44" s="84"/>
      <c r="FGJ44" s="84"/>
      <c r="FGK44" s="84"/>
      <c r="FGL44" s="84"/>
      <c r="FGM44" s="84"/>
      <c r="FGN44" s="84"/>
      <c r="FGO44" s="84"/>
      <c r="FGP44" s="84"/>
      <c r="FGQ44" s="84"/>
      <c r="FGR44" s="84"/>
      <c r="FGS44" s="84"/>
      <c r="FGT44" s="84"/>
      <c r="FGU44" s="84"/>
      <c r="FGV44" s="84"/>
      <c r="FGW44" s="84"/>
      <c r="FGX44" s="84"/>
      <c r="FGY44" s="84"/>
      <c r="FGZ44" s="84"/>
      <c r="FHA44" s="84"/>
      <c r="FHB44" s="84"/>
      <c r="FHC44" s="84"/>
      <c r="FHD44" s="84"/>
      <c r="FHE44" s="84"/>
      <c r="FHF44" s="84"/>
      <c r="FHG44" s="84"/>
      <c r="FHH44" s="84"/>
      <c r="FHI44" s="84"/>
      <c r="FHJ44" s="84"/>
      <c r="FHK44" s="84"/>
      <c r="FHL44" s="84"/>
      <c r="FHM44" s="84"/>
      <c r="FHN44" s="84"/>
      <c r="FHO44" s="84"/>
      <c r="FHP44" s="84"/>
      <c r="FHQ44" s="84"/>
      <c r="FHR44" s="84"/>
      <c r="FHS44" s="84"/>
      <c r="FHT44" s="84"/>
      <c r="FHU44" s="84"/>
      <c r="FHV44" s="84"/>
      <c r="FHW44" s="84"/>
      <c r="FHX44" s="84"/>
      <c r="FHY44" s="84"/>
      <c r="FHZ44" s="84"/>
      <c r="FIA44" s="84"/>
      <c r="FIB44" s="84"/>
      <c r="FIC44" s="84"/>
      <c r="FID44" s="84"/>
      <c r="FIE44" s="84"/>
      <c r="FIF44" s="84"/>
      <c r="FIG44" s="84"/>
      <c r="FIH44" s="84"/>
      <c r="FII44" s="84"/>
      <c r="FIJ44" s="84"/>
      <c r="FIK44" s="84"/>
      <c r="FIL44" s="84"/>
      <c r="FIM44" s="84"/>
      <c r="FIN44" s="84"/>
      <c r="FIO44" s="84"/>
      <c r="FIP44" s="84"/>
      <c r="FIQ44" s="84"/>
      <c r="FIR44" s="84"/>
      <c r="FIS44" s="84"/>
      <c r="FIT44" s="84"/>
      <c r="FIU44" s="84"/>
      <c r="FIV44" s="84"/>
      <c r="FIW44" s="84"/>
      <c r="FIX44" s="84"/>
      <c r="FIY44" s="84"/>
      <c r="FIZ44" s="84"/>
      <c r="FJA44" s="84"/>
      <c r="FJB44" s="84"/>
      <c r="FJC44" s="84"/>
      <c r="FJD44" s="84"/>
      <c r="FJE44" s="84"/>
      <c r="FJF44" s="84"/>
      <c r="FJG44" s="84"/>
      <c r="FJH44" s="84"/>
      <c r="FJI44" s="84"/>
      <c r="FJJ44" s="84"/>
      <c r="FJK44" s="84"/>
      <c r="FJL44" s="84"/>
      <c r="FJM44" s="84"/>
      <c r="FJN44" s="84"/>
      <c r="FJO44" s="84"/>
      <c r="FJP44" s="84"/>
      <c r="FJQ44" s="84"/>
      <c r="FJR44" s="84"/>
      <c r="FJS44" s="84"/>
    </row>
    <row r="45" s="67" customFormat="1" ht="45" customHeight="1" spans="1:4335">
      <c r="A45" s="32">
        <v>40</v>
      </c>
      <c r="B45" s="32" t="s">
        <v>147</v>
      </c>
      <c r="C45" s="32" t="s">
        <v>34</v>
      </c>
      <c r="D45" s="32" t="s">
        <v>17</v>
      </c>
      <c r="E45" s="32">
        <v>0.16</v>
      </c>
      <c r="F45" s="32">
        <v>0.08</v>
      </c>
      <c r="G45" s="32">
        <v>0.16</v>
      </c>
      <c r="H45" s="75">
        <v>0.02</v>
      </c>
      <c r="I45" s="75">
        <v>0.04</v>
      </c>
      <c r="J45" s="32">
        <f t="shared" si="0"/>
        <v>0.3</v>
      </c>
      <c r="K45" s="32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  <c r="GT45" s="84"/>
      <c r="GU45" s="84"/>
      <c r="GV45" s="84"/>
      <c r="GW45" s="84"/>
      <c r="GX45" s="84"/>
      <c r="GY45" s="84"/>
      <c r="GZ45" s="84"/>
      <c r="HA45" s="84"/>
      <c r="HB45" s="84"/>
      <c r="HC45" s="84"/>
      <c r="HD45" s="84"/>
      <c r="HE45" s="84"/>
      <c r="HF45" s="84"/>
      <c r="HG45" s="84"/>
      <c r="HH45" s="84"/>
      <c r="HI45" s="84"/>
      <c r="HJ45" s="84"/>
      <c r="HK45" s="84"/>
      <c r="HL45" s="84"/>
      <c r="HM45" s="84"/>
      <c r="HN45" s="84"/>
      <c r="HO45" s="84"/>
      <c r="HP45" s="84"/>
      <c r="HQ45" s="84"/>
      <c r="HR45" s="84"/>
      <c r="HS45" s="84"/>
      <c r="HT45" s="84"/>
      <c r="HU45" s="84"/>
      <c r="HV45" s="84"/>
      <c r="HW45" s="84"/>
      <c r="HX45" s="84"/>
      <c r="HY45" s="84"/>
      <c r="HZ45" s="84"/>
      <c r="IA45" s="84"/>
      <c r="IB45" s="84"/>
      <c r="IC45" s="84"/>
      <c r="ID45" s="84"/>
      <c r="IE45" s="84"/>
      <c r="IF45" s="84"/>
      <c r="IG45" s="84"/>
      <c r="IH45" s="84"/>
      <c r="II45" s="84"/>
      <c r="IJ45" s="84"/>
      <c r="IK45" s="84"/>
      <c r="IL45" s="84"/>
      <c r="IM45" s="84"/>
      <c r="IN45" s="84"/>
      <c r="IO45" s="84"/>
      <c r="IP45" s="84"/>
      <c r="IQ45" s="84"/>
      <c r="IR45" s="84"/>
      <c r="IS45" s="84"/>
      <c r="IT45" s="84"/>
      <c r="IU45" s="84"/>
      <c r="IV45" s="84"/>
      <c r="IW45" s="84"/>
      <c r="IX45" s="84"/>
      <c r="IY45" s="84"/>
      <c r="IZ45" s="84"/>
      <c r="JA45" s="84"/>
      <c r="JB45" s="84"/>
      <c r="JC45" s="84"/>
      <c r="JD45" s="84"/>
      <c r="JE45" s="84"/>
      <c r="JF45" s="84"/>
      <c r="JG45" s="84"/>
      <c r="JH45" s="84"/>
      <c r="JI45" s="84"/>
      <c r="JJ45" s="84"/>
      <c r="JK45" s="84"/>
      <c r="JL45" s="84"/>
      <c r="JM45" s="84"/>
      <c r="JN45" s="84"/>
      <c r="JO45" s="84"/>
      <c r="JP45" s="84"/>
      <c r="JQ45" s="84"/>
      <c r="JR45" s="84"/>
      <c r="JS45" s="84"/>
      <c r="JT45" s="84"/>
      <c r="JU45" s="84"/>
      <c r="JV45" s="84"/>
      <c r="JW45" s="84"/>
      <c r="JX45" s="84"/>
      <c r="JY45" s="84"/>
      <c r="JZ45" s="84"/>
      <c r="KA45" s="84"/>
      <c r="KB45" s="84"/>
      <c r="KC45" s="84"/>
      <c r="KD45" s="84"/>
      <c r="KE45" s="84"/>
      <c r="KF45" s="84"/>
      <c r="KG45" s="84"/>
      <c r="KH45" s="84"/>
      <c r="KI45" s="84"/>
      <c r="KJ45" s="84"/>
      <c r="KK45" s="84"/>
      <c r="KL45" s="84"/>
      <c r="KM45" s="84"/>
      <c r="KN45" s="84"/>
      <c r="KO45" s="84"/>
      <c r="KP45" s="84"/>
      <c r="KQ45" s="84"/>
      <c r="KR45" s="84"/>
      <c r="KS45" s="84"/>
      <c r="KT45" s="84"/>
      <c r="KU45" s="84"/>
      <c r="KV45" s="84"/>
      <c r="KW45" s="84"/>
      <c r="KX45" s="84"/>
      <c r="KY45" s="84"/>
      <c r="KZ45" s="84"/>
      <c r="LA45" s="84"/>
      <c r="LB45" s="84"/>
      <c r="LC45" s="84"/>
      <c r="LD45" s="84"/>
      <c r="LE45" s="84"/>
      <c r="LF45" s="84"/>
      <c r="LG45" s="84"/>
      <c r="LH45" s="84"/>
      <c r="LI45" s="84"/>
      <c r="LJ45" s="84"/>
      <c r="LK45" s="84"/>
      <c r="LL45" s="84"/>
      <c r="LM45" s="84"/>
      <c r="LN45" s="84"/>
      <c r="LO45" s="84"/>
      <c r="LP45" s="84"/>
      <c r="LQ45" s="84"/>
      <c r="LR45" s="84"/>
      <c r="LS45" s="84"/>
      <c r="LT45" s="84"/>
      <c r="LU45" s="84"/>
      <c r="LV45" s="84"/>
      <c r="LW45" s="84"/>
      <c r="LX45" s="84"/>
      <c r="LY45" s="84"/>
      <c r="LZ45" s="84"/>
      <c r="MA45" s="84"/>
      <c r="MB45" s="84"/>
      <c r="MC45" s="84"/>
      <c r="MD45" s="84"/>
      <c r="ME45" s="84"/>
      <c r="MF45" s="84"/>
      <c r="MG45" s="84"/>
      <c r="MH45" s="84"/>
      <c r="MI45" s="84"/>
      <c r="MJ45" s="84"/>
      <c r="MK45" s="84"/>
      <c r="ML45" s="84"/>
      <c r="MM45" s="84"/>
      <c r="MN45" s="84"/>
      <c r="MO45" s="84"/>
      <c r="MP45" s="84"/>
      <c r="MQ45" s="84"/>
      <c r="MR45" s="84"/>
      <c r="MS45" s="84"/>
      <c r="MT45" s="84"/>
      <c r="MU45" s="84"/>
      <c r="MV45" s="84"/>
      <c r="MW45" s="84"/>
      <c r="MX45" s="84"/>
      <c r="MY45" s="84"/>
      <c r="MZ45" s="84"/>
      <c r="NA45" s="84"/>
      <c r="NB45" s="84"/>
      <c r="NC45" s="84"/>
      <c r="ND45" s="84"/>
      <c r="NE45" s="84"/>
      <c r="NF45" s="84"/>
      <c r="NG45" s="84"/>
      <c r="NH45" s="84"/>
      <c r="NI45" s="84"/>
      <c r="NJ45" s="84"/>
      <c r="NK45" s="84"/>
      <c r="NL45" s="84"/>
      <c r="NM45" s="84"/>
      <c r="NN45" s="84"/>
      <c r="NO45" s="84"/>
      <c r="NP45" s="84"/>
      <c r="NQ45" s="84"/>
      <c r="NR45" s="84"/>
      <c r="NS45" s="84"/>
      <c r="NT45" s="84"/>
      <c r="NU45" s="84"/>
      <c r="NV45" s="84"/>
      <c r="NW45" s="84"/>
      <c r="NX45" s="84"/>
      <c r="NY45" s="84"/>
      <c r="NZ45" s="84"/>
      <c r="OA45" s="84"/>
      <c r="OB45" s="84"/>
      <c r="OC45" s="84"/>
      <c r="OD45" s="84"/>
      <c r="OE45" s="84"/>
      <c r="OF45" s="84"/>
      <c r="OG45" s="84"/>
      <c r="OH45" s="84"/>
      <c r="OI45" s="84"/>
      <c r="OJ45" s="84"/>
      <c r="OK45" s="84"/>
      <c r="OL45" s="84"/>
      <c r="OM45" s="84"/>
      <c r="ON45" s="84"/>
      <c r="OO45" s="84"/>
      <c r="OP45" s="84"/>
      <c r="OQ45" s="84"/>
      <c r="OR45" s="84"/>
      <c r="OS45" s="84"/>
      <c r="OT45" s="84"/>
      <c r="OU45" s="84"/>
      <c r="OV45" s="84"/>
      <c r="OW45" s="84"/>
      <c r="OX45" s="84"/>
      <c r="OY45" s="84"/>
      <c r="OZ45" s="84"/>
      <c r="PA45" s="84"/>
      <c r="PB45" s="84"/>
      <c r="PC45" s="84"/>
      <c r="PD45" s="84"/>
      <c r="PE45" s="84"/>
      <c r="PF45" s="84"/>
      <c r="PG45" s="84"/>
      <c r="PH45" s="84"/>
      <c r="PI45" s="84"/>
      <c r="PJ45" s="84"/>
      <c r="PK45" s="84"/>
      <c r="PL45" s="84"/>
      <c r="PM45" s="84"/>
      <c r="PN45" s="84"/>
      <c r="PO45" s="84"/>
      <c r="PP45" s="84"/>
      <c r="PQ45" s="84"/>
      <c r="PR45" s="84"/>
      <c r="PS45" s="84"/>
      <c r="PT45" s="84"/>
      <c r="PU45" s="84"/>
      <c r="PV45" s="84"/>
      <c r="PW45" s="84"/>
      <c r="PX45" s="84"/>
      <c r="PY45" s="84"/>
      <c r="PZ45" s="84"/>
      <c r="QA45" s="84"/>
      <c r="QB45" s="84"/>
      <c r="QC45" s="84"/>
      <c r="QD45" s="84"/>
      <c r="QE45" s="84"/>
      <c r="QF45" s="84"/>
      <c r="QG45" s="84"/>
      <c r="QH45" s="84"/>
      <c r="QI45" s="84"/>
      <c r="QJ45" s="84"/>
      <c r="QK45" s="84"/>
      <c r="QL45" s="84"/>
      <c r="QM45" s="84"/>
      <c r="QN45" s="84"/>
      <c r="QO45" s="84"/>
      <c r="QP45" s="84"/>
      <c r="QQ45" s="84"/>
      <c r="QR45" s="84"/>
      <c r="QS45" s="84"/>
      <c r="QT45" s="84"/>
      <c r="QU45" s="84"/>
      <c r="QV45" s="84"/>
      <c r="QW45" s="84"/>
      <c r="QX45" s="84"/>
      <c r="QY45" s="84"/>
      <c r="QZ45" s="84"/>
      <c r="RA45" s="84"/>
      <c r="RB45" s="84"/>
      <c r="RC45" s="84"/>
      <c r="RD45" s="84"/>
      <c r="RE45" s="84"/>
      <c r="RF45" s="84"/>
      <c r="RG45" s="84"/>
      <c r="RH45" s="84"/>
      <c r="RI45" s="84"/>
      <c r="RJ45" s="84"/>
      <c r="RK45" s="84"/>
      <c r="RL45" s="84"/>
      <c r="RM45" s="84"/>
      <c r="RN45" s="84"/>
      <c r="RO45" s="84"/>
      <c r="RP45" s="84"/>
      <c r="RQ45" s="84"/>
      <c r="RR45" s="84"/>
      <c r="RS45" s="84"/>
      <c r="RT45" s="84"/>
      <c r="RU45" s="84"/>
      <c r="RV45" s="84"/>
      <c r="RW45" s="84"/>
      <c r="RX45" s="84"/>
      <c r="RY45" s="84"/>
      <c r="RZ45" s="84"/>
      <c r="SA45" s="84"/>
      <c r="SB45" s="84"/>
      <c r="SC45" s="84"/>
      <c r="SD45" s="84"/>
      <c r="SE45" s="84"/>
      <c r="SF45" s="84"/>
      <c r="SG45" s="84"/>
      <c r="SH45" s="84"/>
      <c r="SI45" s="84"/>
      <c r="SJ45" s="84"/>
      <c r="SK45" s="84"/>
      <c r="SL45" s="84"/>
      <c r="SM45" s="84"/>
      <c r="SN45" s="84"/>
      <c r="SO45" s="84"/>
      <c r="SP45" s="84"/>
      <c r="SQ45" s="84"/>
      <c r="SR45" s="84"/>
      <c r="SS45" s="84"/>
      <c r="ST45" s="84"/>
      <c r="SU45" s="84"/>
      <c r="SV45" s="84"/>
      <c r="SW45" s="84"/>
      <c r="SX45" s="84"/>
      <c r="SY45" s="84"/>
      <c r="SZ45" s="84"/>
      <c r="TA45" s="84"/>
      <c r="TB45" s="84"/>
      <c r="TC45" s="84"/>
      <c r="TD45" s="84"/>
      <c r="TE45" s="84"/>
      <c r="TF45" s="84"/>
      <c r="TG45" s="84"/>
      <c r="TH45" s="84"/>
      <c r="TI45" s="84"/>
      <c r="TJ45" s="84"/>
      <c r="TK45" s="84"/>
      <c r="TL45" s="84"/>
      <c r="TM45" s="84"/>
      <c r="TN45" s="84"/>
      <c r="TO45" s="84"/>
      <c r="TP45" s="84"/>
      <c r="TQ45" s="84"/>
      <c r="TR45" s="84"/>
      <c r="TS45" s="84"/>
      <c r="TT45" s="84"/>
      <c r="TU45" s="84"/>
      <c r="TV45" s="84"/>
      <c r="TW45" s="84"/>
      <c r="TX45" s="84"/>
      <c r="TY45" s="84"/>
      <c r="TZ45" s="84"/>
      <c r="UA45" s="84"/>
      <c r="UB45" s="84"/>
      <c r="UC45" s="84"/>
      <c r="UD45" s="84"/>
      <c r="UE45" s="84"/>
      <c r="UF45" s="84"/>
      <c r="UG45" s="84"/>
      <c r="UH45" s="84"/>
      <c r="UI45" s="84"/>
      <c r="UJ45" s="84"/>
      <c r="UK45" s="84"/>
      <c r="UL45" s="84"/>
      <c r="UM45" s="84"/>
      <c r="UN45" s="84"/>
      <c r="UO45" s="84"/>
      <c r="UP45" s="84"/>
      <c r="UQ45" s="84"/>
      <c r="UR45" s="84"/>
      <c r="US45" s="84"/>
      <c r="UT45" s="84"/>
      <c r="UU45" s="84"/>
      <c r="UV45" s="84"/>
      <c r="UW45" s="84"/>
      <c r="UX45" s="84"/>
      <c r="UY45" s="84"/>
      <c r="UZ45" s="84"/>
      <c r="VA45" s="84"/>
      <c r="VB45" s="84"/>
      <c r="VC45" s="84"/>
      <c r="VD45" s="84"/>
      <c r="VE45" s="84"/>
      <c r="VF45" s="84"/>
      <c r="VG45" s="84"/>
      <c r="VH45" s="84"/>
      <c r="VI45" s="84"/>
      <c r="VJ45" s="84"/>
      <c r="VK45" s="84"/>
      <c r="VL45" s="84"/>
      <c r="VM45" s="84"/>
      <c r="VN45" s="84"/>
      <c r="VO45" s="84"/>
      <c r="VP45" s="84"/>
      <c r="VQ45" s="84"/>
      <c r="VR45" s="84"/>
      <c r="VS45" s="84"/>
      <c r="VT45" s="84"/>
      <c r="VU45" s="84"/>
      <c r="VV45" s="84"/>
      <c r="VW45" s="84"/>
      <c r="VX45" s="84"/>
      <c r="VY45" s="84"/>
      <c r="VZ45" s="84"/>
      <c r="WA45" s="84"/>
      <c r="WB45" s="84"/>
      <c r="WC45" s="84"/>
      <c r="WD45" s="84"/>
      <c r="WE45" s="84"/>
      <c r="WF45" s="84"/>
      <c r="WG45" s="84"/>
      <c r="WH45" s="84"/>
      <c r="WI45" s="84"/>
      <c r="WJ45" s="84"/>
      <c r="WK45" s="84"/>
      <c r="WL45" s="84"/>
      <c r="WM45" s="84"/>
      <c r="WN45" s="84"/>
      <c r="WO45" s="84"/>
      <c r="WP45" s="84"/>
      <c r="WQ45" s="84"/>
      <c r="WR45" s="84"/>
      <c r="WS45" s="84"/>
      <c r="WT45" s="84"/>
      <c r="WU45" s="84"/>
      <c r="WV45" s="84"/>
      <c r="WW45" s="84"/>
      <c r="WX45" s="84"/>
      <c r="WY45" s="84"/>
      <c r="WZ45" s="84"/>
      <c r="XA45" s="84"/>
      <c r="XB45" s="84"/>
      <c r="XC45" s="84"/>
      <c r="XD45" s="84"/>
      <c r="XE45" s="84"/>
      <c r="XF45" s="84"/>
      <c r="XG45" s="84"/>
      <c r="XH45" s="84"/>
      <c r="XI45" s="84"/>
      <c r="XJ45" s="84"/>
      <c r="XK45" s="84"/>
      <c r="XL45" s="84"/>
      <c r="XM45" s="84"/>
      <c r="XN45" s="84"/>
      <c r="XO45" s="84"/>
      <c r="XP45" s="84"/>
      <c r="XQ45" s="84"/>
      <c r="XR45" s="84"/>
      <c r="XS45" s="84"/>
      <c r="XT45" s="84"/>
      <c r="XU45" s="84"/>
      <c r="XV45" s="84"/>
      <c r="XW45" s="84"/>
      <c r="XX45" s="84"/>
      <c r="XY45" s="84"/>
      <c r="XZ45" s="84"/>
      <c r="YA45" s="84"/>
      <c r="YB45" s="84"/>
      <c r="YC45" s="84"/>
      <c r="YD45" s="84"/>
      <c r="YE45" s="84"/>
      <c r="YF45" s="84"/>
      <c r="YG45" s="84"/>
      <c r="YH45" s="84"/>
      <c r="YI45" s="84"/>
      <c r="YJ45" s="84"/>
      <c r="YK45" s="84"/>
      <c r="YL45" s="84"/>
      <c r="YM45" s="84"/>
      <c r="YN45" s="84"/>
      <c r="YO45" s="84"/>
      <c r="YP45" s="84"/>
      <c r="YQ45" s="84"/>
      <c r="YR45" s="84"/>
      <c r="YS45" s="84"/>
      <c r="YT45" s="84"/>
      <c r="YU45" s="84"/>
      <c r="YV45" s="84"/>
      <c r="YW45" s="84"/>
      <c r="YX45" s="84"/>
      <c r="YY45" s="84"/>
      <c r="YZ45" s="84"/>
      <c r="ZA45" s="84"/>
      <c r="ZB45" s="84"/>
      <c r="ZC45" s="84"/>
      <c r="ZD45" s="84"/>
      <c r="ZE45" s="84"/>
      <c r="ZF45" s="84"/>
      <c r="ZG45" s="84"/>
      <c r="ZH45" s="84"/>
      <c r="ZI45" s="84"/>
      <c r="ZJ45" s="84"/>
      <c r="ZK45" s="84"/>
      <c r="ZL45" s="84"/>
      <c r="ZM45" s="84"/>
      <c r="ZN45" s="84"/>
      <c r="ZO45" s="84"/>
      <c r="ZP45" s="84"/>
      <c r="ZQ45" s="84"/>
      <c r="ZR45" s="84"/>
      <c r="ZS45" s="84"/>
      <c r="ZT45" s="84"/>
      <c r="ZU45" s="84"/>
      <c r="ZV45" s="84"/>
      <c r="ZW45" s="84"/>
      <c r="ZX45" s="84"/>
      <c r="ZY45" s="84"/>
      <c r="ZZ45" s="84"/>
      <c r="AAA45" s="84"/>
      <c r="AAB45" s="84"/>
      <c r="AAC45" s="84"/>
      <c r="AAD45" s="84"/>
      <c r="AAE45" s="84"/>
      <c r="AAF45" s="84"/>
      <c r="AAG45" s="84"/>
      <c r="AAH45" s="84"/>
      <c r="AAI45" s="84"/>
      <c r="AAJ45" s="84"/>
      <c r="AAK45" s="84"/>
      <c r="AAL45" s="84"/>
      <c r="AAM45" s="84"/>
      <c r="AAN45" s="84"/>
      <c r="AAO45" s="84"/>
      <c r="AAP45" s="84"/>
      <c r="AAQ45" s="84"/>
      <c r="AAR45" s="84"/>
      <c r="AAS45" s="84"/>
      <c r="AAT45" s="84"/>
      <c r="AAU45" s="84"/>
      <c r="AAV45" s="84"/>
      <c r="AAW45" s="84"/>
      <c r="AAX45" s="84"/>
      <c r="AAY45" s="84"/>
      <c r="AAZ45" s="84"/>
      <c r="ABA45" s="84"/>
      <c r="ABB45" s="84"/>
      <c r="ABC45" s="84"/>
      <c r="ABD45" s="84"/>
      <c r="ABE45" s="84"/>
      <c r="ABF45" s="84"/>
      <c r="ABG45" s="84"/>
      <c r="ABH45" s="84"/>
      <c r="ABI45" s="84"/>
      <c r="ABJ45" s="84"/>
      <c r="ABK45" s="84"/>
      <c r="ABL45" s="84"/>
      <c r="ABM45" s="84"/>
      <c r="ABN45" s="84"/>
      <c r="ABO45" s="84"/>
      <c r="ABP45" s="84"/>
      <c r="ABQ45" s="84"/>
      <c r="ABR45" s="84"/>
      <c r="ABS45" s="84"/>
      <c r="ABT45" s="84"/>
      <c r="ABU45" s="84"/>
      <c r="ABV45" s="84"/>
      <c r="ABW45" s="84"/>
      <c r="ABX45" s="84"/>
      <c r="ABY45" s="84"/>
      <c r="ABZ45" s="84"/>
      <c r="ACA45" s="84"/>
      <c r="ACB45" s="84"/>
      <c r="ACC45" s="84"/>
      <c r="ACD45" s="84"/>
      <c r="ACE45" s="84"/>
      <c r="ACF45" s="84"/>
      <c r="ACG45" s="84"/>
      <c r="ACH45" s="84"/>
      <c r="ACI45" s="84"/>
      <c r="ACJ45" s="84"/>
      <c r="ACK45" s="84"/>
      <c r="ACL45" s="84"/>
      <c r="ACM45" s="84"/>
      <c r="ACN45" s="84"/>
      <c r="ACO45" s="84"/>
      <c r="ACP45" s="84"/>
      <c r="ACQ45" s="84"/>
      <c r="ACR45" s="84"/>
      <c r="ACS45" s="84"/>
      <c r="ACT45" s="84"/>
      <c r="ACU45" s="84"/>
      <c r="ACV45" s="84"/>
      <c r="ACW45" s="84"/>
      <c r="ACX45" s="84"/>
      <c r="ACY45" s="84"/>
      <c r="ACZ45" s="84"/>
      <c r="ADA45" s="84"/>
      <c r="ADB45" s="84"/>
      <c r="ADC45" s="84"/>
      <c r="ADD45" s="84"/>
      <c r="ADE45" s="84"/>
      <c r="ADF45" s="84"/>
      <c r="ADG45" s="84"/>
      <c r="ADH45" s="84"/>
      <c r="ADI45" s="84"/>
      <c r="ADJ45" s="84"/>
      <c r="ADK45" s="84"/>
      <c r="ADL45" s="84"/>
      <c r="ADM45" s="84"/>
      <c r="ADN45" s="84"/>
      <c r="ADO45" s="84"/>
      <c r="ADP45" s="84"/>
      <c r="ADQ45" s="84"/>
      <c r="ADR45" s="84"/>
      <c r="ADS45" s="84"/>
      <c r="ADT45" s="84"/>
      <c r="ADU45" s="84"/>
      <c r="ADV45" s="84"/>
      <c r="ADW45" s="84"/>
      <c r="ADX45" s="84"/>
      <c r="ADY45" s="84"/>
      <c r="ADZ45" s="84"/>
      <c r="AEA45" s="84"/>
      <c r="AEB45" s="84"/>
      <c r="AEC45" s="84"/>
      <c r="AED45" s="84"/>
      <c r="AEE45" s="84"/>
      <c r="AEF45" s="84"/>
      <c r="AEG45" s="84"/>
      <c r="AEH45" s="84"/>
      <c r="AEI45" s="84"/>
      <c r="AEJ45" s="84"/>
      <c r="AEK45" s="84"/>
      <c r="AEL45" s="84"/>
      <c r="AEM45" s="84"/>
      <c r="AEN45" s="84"/>
      <c r="AEO45" s="84"/>
      <c r="AEP45" s="84"/>
      <c r="AEQ45" s="84"/>
      <c r="AER45" s="84"/>
      <c r="AES45" s="84"/>
      <c r="AET45" s="84"/>
      <c r="AEU45" s="84"/>
      <c r="AEV45" s="84"/>
      <c r="AEW45" s="84"/>
      <c r="AEX45" s="84"/>
      <c r="AEY45" s="84"/>
      <c r="AEZ45" s="84"/>
      <c r="AFA45" s="84"/>
      <c r="AFB45" s="84"/>
      <c r="AFC45" s="84"/>
      <c r="AFD45" s="84"/>
      <c r="AFE45" s="84"/>
      <c r="AFF45" s="84"/>
      <c r="AFG45" s="84"/>
      <c r="AFH45" s="84"/>
      <c r="AFI45" s="84"/>
      <c r="AFJ45" s="84"/>
      <c r="AFK45" s="84"/>
      <c r="AFL45" s="84"/>
      <c r="AFM45" s="84"/>
      <c r="AFN45" s="84"/>
      <c r="AFO45" s="84"/>
      <c r="AFP45" s="84"/>
      <c r="AFQ45" s="84"/>
      <c r="AFR45" s="84"/>
      <c r="AFS45" s="84"/>
      <c r="AFT45" s="84"/>
      <c r="AFU45" s="84"/>
      <c r="AFV45" s="84"/>
      <c r="AFW45" s="84"/>
      <c r="AFX45" s="84"/>
      <c r="AFY45" s="84"/>
      <c r="AFZ45" s="84"/>
      <c r="AGA45" s="84"/>
      <c r="AGB45" s="84"/>
      <c r="AGC45" s="84"/>
      <c r="AGD45" s="84"/>
      <c r="AGE45" s="84"/>
      <c r="AGF45" s="84"/>
      <c r="AGG45" s="84"/>
      <c r="AGH45" s="84"/>
      <c r="AGI45" s="84"/>
      <c r="AGJ45" s="84"/>
      <c r="AGK45" s="84"/>
      <c r="AGL45" s="84"/>
      <c r="AGM45" s="84"/>
      <c r="AGN45" s="84"/>
      <c r="AGO45" s="84"/>
      <c r="AGP45" s="84"/>
      <c r="AGQ45" s="84"/>
      <c r="AGR45" s="84"/>
      <c r="AGS45" s="84"/>
      <c r="AGT45" s="84"/>
      <c r="AGU45" s="84"/>
      <c r="AGV45" s="84"/>
      <c r="AGW45" s="84"/>
      <c r="AGX45" s="84"/>
      <c r="AGY45" s="84"/>
      <c r="AGZ45" s="84"/>
      <c r="AHA45" s="84"/>
      <c r="AHB45" s="84"/>
      <c r="AHC45" s="84"/>
      <c r="AHD45" s="84"/>
      <c r="AHE45" s="84"/>
      <c r="AHF45" s="84"/>
      <c r="AHG45" s="84"/>
      <c r="AHH45" s="84"/>
      <c r="AHI45" s="84"/>
      <c r="AHJ45" s="84"/>
      <c r="AHK45" s="84"/>
      <c r="AHL45" s="84"/>
      <c r="AHM45" s="84"/>
      <c r="AHN45" s="84"/>
      <c r="AHO45" s="84"/>
      <c r="AHP45" s="84"/>
      <c r="AHQ45" s="84"/>
      <c r="AHR45" s="84"/>
      <c r="AHS45" s="84"/>
      <c r="AHT45" s="84"/>
      <c r="AHU45" s="84"/>
      <c r="AHV45" s="84"/>
      <c r="AHW45" s="84"/>
      <c r="AHX45" s="84"/>
      <c r="AHY45" s="84"/>
      <c r="AHZ45" s="84"/>
      <c r="AIA45" s="84"/>
      <c r="AIB45" s="84"/>
      <c r="AIC45" s="84"/>
      <c r="AID45" s="84"/>
      <c r="AIE45" s="84"/>
      <c r="AIF45" s="84"/>
      <c r="AIG45" s="84"/>
      <c r="AIH45" s="84"/>
      <c r="AII45" s="84"/>
      <c r="AIJ45" s="84"/>
      <c r="AIK45" s="84"/>
      <c r="AIL45" s="84"/>
      <c r="AIM45" s="84"/>
      <c r="AIN45" s="84"/>
      <c r="AIO45" s="84"/>
      <c r="AIP45" s="84"/>
      <c r="AIQ45" s="84"/>
      <c r="AIR45" s="84"/>
      <c r="AIS45" s="84"/>
      <c r="AIT45" s="84"/>
      <c r="AIU45" s="84"/>
      <c r="AIV45" s="84"/>
      <c r="AIW45" s="84"/>
      <c r="AIX45" s="84"/>
      <c r="AIY45" s="84"/>
      <c r="AIZ45" s="84"/>
      <c r="AJA45" s="84"/>
      <c r="AJB45" s="84"/>
      <c r="AJC45" s="84"/>
      <c r="AJD45" s="84"/>
      <c r="AJE45" s="84"/>
      <c r="AJF45" s="84"/>
      <c r="AJG45" s="84"/>
      <c r="AJH45" s="84"/>
      <c r="AJI45" s="84"/>
      <c r="AJJ45" s="84"/>
      <c r="AJK45" s="84"/>
      <c r="AJL45" s="84"/>
      <c r="AJM45" s="84"/>
      <c r="AJN45" s="84"/>
      <c r="AJO45" s="84"/>
      <c r="AJP45" s="84"/>
      <c r="AJQ45" s="84"/>
      <c r="AJR45" s="84"/>
      <c r="AJS45" s="84"/>
      <c r="AJT45" s="84"/>
      <c r="AJU45" s="84"/>
      <c r="AJV45" s="84"/>
      <c r="AJW45" s="84"/>
      <c r="AJX45" s="84"/>
      <c r="AJY45" s="84"/>
      <c r="AJZ45" s="84"/>
      <c r="AKA45" s="84"/>
      <c r="AKB45" s="84"/>
      <c r="AKC45" s="84"/>
      <c r="AKD45" s="84"/>
      <c r="AKE45" s="84"/>
      <c r="AKF45" s="84"/>
      <c r="AKG45" s="84"/>
      <c r="AKH45" s="84"/>
      <c r="AKI45" s="84"/>
      <c r="AKJ45" s="84"/>
      <c r="AKK45" s="84"/>
      <c r="AKL45" s="84"/>
      <c r="AKM45" s="84"/>
      <c r="AKN45" s="84"/>
      <c r="AKO45" s="84"/>
      <c r="AKP45" s="84"/>
      <c r="AKQ45" s="84"/>
      <c r="AKR45" s="84"/>
      <c r="AKS45" s="84"/>
      <c r="AKT45" s="84"/>
      <c r="AKU45" s="84"/>
      <c r="AKV45" s="84"/>
      <c r="AKW45" s="84"/>
      <c r="AKX45" s="84"/>
      <c r="AKY45" s="84"/>
      <c r="AKZ45" s="84"/>
      <c r="ALA45" s="84"/>
      <c r="ALB45" s="84"/>
      <c r="ALC45" s="84"/>
      <c r="ALD45" s="84"/>
      <c r="ALE45" s="84"/>
      <c r="ALF45" s="84"/>
      <c r="ALG45" s="84"/>
      <c r="ALH45" s="84"/>
      <c r="ALI45" s="84"/>
      <c r="ALJ45" s="84"/>
      <c r="ALK45" s="84"/>
      <c r="ALL45" s="84"/>
      <c r="ALM45" s="84"/>
      <c r="ALN45" s="84"/>
      <c r="ALO45" s="84"/>
      <c r="ALP45" s="84"/>
      <c r="ALQ45" s="84"/>
      <c r="ALR45" s="84"/>
      <c r="ALS45" s="84"/>
      <c r="ALT45" s="84"/>
      <c r="ALU45" s="84"/>
      <c r="ALV45" s="84"/>
      <c r="ALW45" s="84"/>
      <c r="ALX45" s="84"/>
      <c r="ALY45" s="84"/>
      <c r="ALZ45" s="84"/>
      <c r="AMA45" s="84"/>
      <c r="AMB45" s="84"/>
      <c r="AMC45" s="84"/>
      <c r="AMD45" s="84"/>
      <c r="AME45" s="84"/>
      <c r="AMF45" s="84"/>
      <c r="AMG45" s="84"/>
      <c r="AMH45" s="84"/>
      <c r="AMI45" s="84"/>
      <c r="AMJ45" s="84"/>
      <c r="AMK45" s="84"/>
      <c r="AML45" s="84"/>
      <c r="AMM45" s="84"/>
      <c r="AMN45" s="84"/>
      <c r="AMO45" s="84"/>
      <c r="AMP45" s="84"/>
      <c r="AMQ45" s="84"/>
      <c r="AMR45" s="84"/>
      <c r="AMS45" s="84"/>
      <c r="AMT45" s="84"/>
      <c r="AMU45" s="84"/>
      <c r="AMV45" s="84"/>
      <c r="AMW45" s="84"/>
      <c r="AMX45" s="84"/>
      <c r="AMY45" s="84"/>
      <c r="AMZ45" s="84"/>
      <c r="ANA45" s="84"/>
      <c r="ANB45" s="84"/>
      <c r="ANC45" s="84"/>
      <c r="AND45" s="84"/>
      <c r="ANE45" s="84"/>
      <c r="ANF45" s="84"/>
      <c r="ANG45" s="84"/>
      <c r="ANH45" s="84"/>
      <c r="ANI45" s="84"/>
      <c r="ANJ45" s="84"/>
      <c r="ANK45" s="84"/>
      <c r="ANL45" s="84"/>
      <c r="ANM45" s="84"/>
      <c r="ANN45" s="84"/>
      <c r="ANO45" s="84"/>
      <c r="ANP45" s="84"/>
      <c r="ANQ45" s="84"/>
      <c r="ANR45" s="84"/>
      <c r="ANS45" s="84"/>
      <c r="ANT45" s="84"/>
      <c r="ANU45" s="84"/>
      <c r="ANV45" s="84"/>
      <c r="ANW45" s="84"/>
      <c r="ANX45" s="84"/>
      <c r="ANY45" s="84"/>
      <c r="ANZ45" s="84"/>
      <c r="AOA45" s="84"/>
      <c r="AOB45" s="84"/>
      <c r="AOC45" s="84"/>
      <c r="AOD45" s="84"/>
      <c r="AOE45" s="84"/>
      <c r="AOF45" s="84"/>
      <c r="AOG45" s="84"/>
      <c r="AOH45" s="84"/>
      <c r="AOI45" s="84"/>
      <c r="AOJ45" s="84"/>
      <c r="AOK45" s="84"/>
      <c r="AOL45" s="84"/>
      <c r="AOM45" s="84"/>
      <c r="AON45" s="84"/>
      <c r="AOO45" s="84"/>
      <c r="AOP45" s="84"/>
      <c r="AOQ45" s="84"/>
      <c r="AOR45" s="84"/>
      <c r="AOS45" s="84"/>
      <c r="AOT45" s="84"/>
      <c r="AOU45" s="84"/>
      <c r="AOV45" s="84"/>
      <c r="AOW45" s="84"/>
      <c r="AOX45" s="84"/>
      <c r="AOY45" s="84"/>
      <c r="AOZ45" s="84"/>
      <c r="APA45" s="84"/>
      <c r="APB45" s="84"/>
      <c r="APC45" s="84"/>
      <c r="APD45" s="84"/>
      <c r="APE45" s="84"/>
      <c r="APF45" s="84"/>
      <c r="APG45" s="84"/>
      <c r="APH45" s="84"/>
      <c r="API45" s="84"/>
      <c r="APJ45" s="84"/>
      <c r="APK45" s="84"/>
      <c r="APL45" s="84"/>
      <c r="APM45" s="84"/>
      <c r="APN45" s="84"/>
      <c r="APO45" s="84"/>
      <c r="APP45" s="84"/>
      <c r="APQ45" s="84"/>
      <c r="APR45" s="84"/>
      <c r="APS45" s="84"/>
      <c r="APT45" s="84"/>
      <c r="APU45" s="84"/>
      <c r="APV45" s="84"/>
      <c r="APW45" s="84"/>
      <c r="APX45" s="84"/>
      <c r="APY45" s="84"/>
      <c r="APZ45" s="84"/>
      <c r="AQA45" s="84"/>
      <c r="AQB45" s="84"/>
      <c r="AQC45" s="84"/>
      <c r="AQD45" s="84"/>
      <c r="AQE45" s="84"/>
      <c r="AQF45" s="84"/>
      <c r="AQG45" s="84"/>
      <c r="AQH45" s="84"/>
      <c r="AQI45" s="84"/>
      <c r="AQJ45" s="84"/>
      <c r="AQK45" s="84"/>
      <c r="AQL45" s="84"/>
      <c r="AQM45" s="84"/>
      <c r="AQN45" s="84"/>
      <c r="AQO45" s="84"/>
      <c r="AQP45" s="84"/>
      <c r="AQQ45" s="84"/>
      <c r="AQR45" s="84"/>
      <c r="AQS45" s="84"/>
      <c r="AQT45" s="84"/>
      <c r="AQU45" s="84"/>
      <c r="AQV45" s="84"/>
      <c r="AQW45" s="84"/>
      <c r="AQX45" s="84"/>
      <c r="AQY45" s="84"/>
      <c r="AQZ45" s="84"/>
      <c r="ARA45" s="84"/>
      <c r="ARB45" s="84"/>
      <c r="ARC45" s="84"/>
      <c r="ARD45" s="84"/>
      <c r="ARE45" s="84"/>
      <c r="ARF45" s="84"/>
      <c r="ARG45" s="84"/>
      <c r="ARH45" s="84"/>
      <c r="ARI45" s="84"/>
      <c r="ARJ45" s="84"/>
      <c r="ARK45" s="84"/>
      <c r="ARL45" s="84"/>
      <c r="ARM45" s="84"/>
      <c r="ARN45" s="84"/>
      <c r="ARO45" s="84"/>
      <c r="ARP45" s="84"/>
      <c r="ARQ45" s="84"/>
      <c r="ARR45" s="84"/>
      <c r="ARS45" s="84"/>
      <c r="ART45" s="84"/>
      <c r="ARU45" s="84"/>
      <c r="ARV45" s="84"/>
      <c r="ARW45" s="84"/>
      <c r="ARX45" s="84"/>
      <c r="ARY45" s="84"/>
      <c r="ARZ45" s="84"/>
      <c r="ASA45" s="84"/>
      <c r="ASB45" s="84"/>
      <c r="ASC45" s="84"/>
      <c r="ASD45" s="84"/>
      <c r="ASE45" s="84"/>
      <c r="ASF45" s="84"/>
      <c r="ASG45" s="84"/>
      <c r="ASH45" s="84"/>
      <c r="ASI45" s="84"/>
      <c r="ASJ45" s="84"/>
      <c r="ASK45" s="84"/>
      <c r="ASL45" s="84"/>
      <c r="ASM45" s="84"/>
      <c r="ASN45" s="84"/>
      <c r="ASO45" s="84"/>
      <c r="ASP45" s="84"/>
      <c r="ASQ45" s="84"/>
      <c r="ASR45" s="84"/>
      <c r="ASS45" s="84"/>
      <c r="AST45" s="84"/>
      <c r="ASU45" s="84"/>
      <c r="ASV45" s="84"/>
      <c r="ASW45" s="84"/>
      <c r="ASX45" s="84"/>
      <c r="ASY45" s="84"/>
      <c r="ASZ45" s="84"/>
      <c r="ATA45" s="84"/>
      <c r="ATB45" s="84"/>
      <c r="ATC45" s="84"/>
      <c r="ATD45" s="84"/>
      <c r="ATE45" s="84"/>
      <c r="ATF45" s="84"/>
      <c r="ATG45" s="84"/>
      <c r="ATH45" s="84"/>
      <c r="ATI45" s="84"/>
      <c r="ATJ45" s="84"/>
      <c r="ATK45" s="84"/>
      <c r="ATL45" s="84"/>
      <c r="ATM45" s="84"/>
      <c r="ATN45" s="84"/>
      <c r="ATO45" s="84"/>
      <c r="ATP45" s="84"/>
      <c r="ATQ45" s="84"/>
      <c r="ATR45" s="84"/>
      <c r="ATS45" s="84"/>
      <c r="ATT45" s="84"/>
      <c r="ATU45" s="84"/>
      <c r="ATV45" s="84"/>
      <c r="ATW45" s="84"/>
      <c r="ATX45" s="84"/>
      <c r="ATY45" s="84"/>
      <c r="ATZ45" s="84"/>
      <c r="AUA45" s="84"/>
      <c r="AUB45" s="84"/>
      <c r="AUC45" s="84"/>
      <c r="AUD45" s="84"/>
      <c r="AUE45" s="84"/>
      <c r="AUF45" s="84"/>
      <c r="AUG45" s="84"/>
      <c r="AUH45" s="84"/>
      <c r="AUI45" s="84"/>
      <c r="AUJ45" s="84"/>
      <c r="AUK45" s="84"/>
      <c r="AUL45" s="84"/>
      <c r="AUM45" s="84"/>
      <c r="AUN45" s="84"/>
      <c r="AUO45" s="84"/>
      <c r="AUP45" s="84"/>
      <c r="AUQ45" s="84"/>
      <c r="AUR45" s="84"/>
      <c r="AUS45" s="84"/>
      <c r="AUT45" s="84"/>
      <c r="AUU45" s="84"/>
      <c r="AUV45" s="84"/>
      <c r="AUW45" s="84"/>
      <c r="AUX45" s="84"/>
      <c r="AUY45" s="84"/>
      <c r="AUZ45" s="84"/>
      <c r="AVA45" s="84"/>
      <c r="AVB45" s="84"/>
      <c r="AVC45" s="84"/>
      <c r="AVD45" s="84"/>
      <c r="AVE45" s="84"/>
      <c r="AVF45" s="84"/>
      <c r="AVG45" s="84"/>
      <c r="AVH45" s="84"/>
      <c r="AVI45" s="84"/>
      <c r="AVJ45" s="84"/>
      <c r="AVK45" s="84"/>
      <c r="AVL45" s="84"/>
      <c r="AVM45" s="84"/>
      <c r="AVN45" s="84"/>
      <c r="AVO45" s="84"/>
      <c r="AVP45" s="84"/>
      <c r="AVQ45" s="84"/>
      <c r="AVR45" s="84"/>
      <c r="AVS45" s="84"/>
      <c r="AVT45" s="84"/>
      <c r="AVU45" s="84"/>
      <c r="AVV45" s="84"/>
      <c r="AVW45" s="84"/>
      <c r="AVX45" s="84"/>
      <c r="AVY45" s="84"/>
      <c r="AVZ45" s="84"/>
      <c r="AWA45" s="84"/>
      <c r="AWB45" s="84"/>
      <c r="AWC45" s="84"/>
      <c r="AWD45" s="84"/>
      <c r="AWE45" s="84"/>
      <c r="AWF45" s="84"/>
      <c r="AWG45" s="84"/>
      <c r="AWH45" s="84"/>
      <c r="AWI45" s="84"/>
      <c r="AWJ45" s="84"/>
      <c r="AWK45" s="84"/>
      <c r="AWL45" s="84"/>
      <c r="AWM45" s="84"/>
      <c r="AWN45" s="84"/>
      <c r="AWO45" s="84"/>
      <c r="AWP45" s="84"/>
      <c r="AWQ45" s="84"/>
      <c r="AWR45" s="84"/>
      <c r="AWS45" s="84"/>
      <c r="AWT45" s="84"/>
      <c r="AWU45" s="84"/>
      <c r="AWV45" s="84"/>
      <c r="AWW45" s="84"/>
      <c r="AWX45" s="84"/>
      <c r="AWY45" s="84"/>
      <c r="AWZ45" s="84"/>
      <c r="AXA45" s="84"/>
      <c r="AXB45" s="84"/>
      <c r="AXC45" s="84"/>
      <c r="AXD45" s="84"/>
      <c r="AXE45" s="84"/>
      <c r="AXF45" s="84"/>
      <c r="AXG45" s="84"/>
      <c r="AXH45" s="84"/>
      <c r="AXI45" s="84"/>
      <c r="AXJ45" s="84"/>
      <c r="AXK45" s="84"/>
      <c r="AXL45" s="84"/>
      <c r="AXM45" s="84"/>
      <c r="AXN45" s="84"/>
      <c r="AXO45" s="84"/>
      <c r="AXP45" s="84"/>
      <c r="AXQ45" s="84"/>
      <c r="AXR45" s="84"/>
      <c r="AXS45" s="84"/>
      <c r="AXT45" s="84"/>
      <c r="AXU45" s="84"/>
      <c r="AXV45" s="84"/>
      <c r="AXW45" s="84"/>
      <c r="AXX45" s="84"/>
      <c r="AXY45" s="84"/>
      <c r="AXZ45" s="84"/>
      <c r="AYA45" s="84"/>
      <c r="AYB45" s="84"/>
      <c r="AYC45" s="84"/>
      <c r="AYD45" s="84"/>
      <c r="AYE45" s="84"/>
      <c r="AYF45" s="84"/>
      <c r="AYG45" s="84"/>
      <c r="AYH45" s="84"/>
      <c r="AYI45" s="84"/>
      <c r="AYJ45" s="84"/>
      <c r="AYK45" s="84"/>
      <c r="AYL45" s="84"/>
      <c r="AYM45" s="84"/>
      <c r="AYN45" s="84"/>
      <c r="AYO45" s="84"/>
      <c r="AYP45" s="84"/>
      <c r="AYQ45" s="84"/>
      <c r="AYR45" s="84"/>
      <c r="AYS45" s="84"/>
      <c r="AYT45" s="84"/>
      <c r="AYU45" s="84"/>
      <c r="AYV45" s="84"/>
      <c r="AYW45" s="84"/>
      <c r="AYX45" s="84"/>
      <c r="AYY45" s="84"/>
      <c r="AYZ45" s="84"/>
      <c r="AZA45" s="84"/>
      <c r="AZB45" s="84"/>
      <c r="AZC45" s="84"/>
      <c r="AZD45" s="84"/>
      <c r="AZE45" s="84"/>
      <c r="AZF45" s="84"/>
      <c r="AZG45" s="84"/>
      <c r="AZH45" s="84"/>
      <c r="AZI45" s="84"/>
      <c r="AZJ45" s="84"/>
      <c r="AZK45" s="84"/>
      <c r="AZL45" s="84"/>
      <c r="AZM45" s="84"/>
      <c r="AZN45" s="84"/>
      <c r="AZO45" s="84"/>
      <c r="AZP45" s="84"/>
      <c r="AZQ45" s="84"/>
      <c r="AZR45" s="84"/>
      <c r="AZS45" s="84"/>
      <c r="AZT45" s="84"/>
      <c r="AZU45" s="84"/>
      <c r="AZV45" s="84"/>
      <c r="AZW45" s="84"/>
      <c r="AZX45" s="84"/>
      <c r="AZY45" s="84"/>
      <c r="AZZ45" s="84"/>
      <c r="BAA45" s="84"/>
      <c r="BAB45" s="84"/>
      <c r="BAC45" s="84"/>
      <c r="BAD45" s="84"/>
      <c r="BAE45" s="84"/>
      <c r="BAF45" s="84"/>
      <c r="BAG45" s="84"/>
      <c r="BAH45" s="84"/>
      <c r="BAI45" s="84"/>
      <c r="BAJ45" s="84"/>
      <c r="BAK45" s="84"/>
      <c r="BAL45" s="84"/>
      <c r="BAM45" s="84"/>
      <c r="BAN45" s="84"/>
      <c r="BAO45" s="84"/>
      <c r="BAP45" s="84"/>
      <c r="BAQ45" s="84"/>
      <c r="BAR45" s="84"/>
      <c r="BAS45" s="84"/>
      <c r="BAT45" s="84"/>
      <c r="BAU45" s="84"/>
      <c r="BAV45" s="84"/>
      <c r="BAW45" s="84"/>
      <c r="BAX45" s="84"/>
      <c r="BAY45" s="84"/>
      <c r="BAZ45" s="84"/>
      <c r="BBA45" s="84"/>
      <c r="BBB45" s="84"/>
      <c r="BBC45" s="84"/>
      <c r="BBD45" s="84"/>
      <c r="BBE45" s="84"/>
      <c r="BBF45" s="84"/>
      <c r="BBG45" s="84"/>
      <c r="BBH45" s="84"/>
      <c r="BBI45" s="84"/>
      <c r="BBJ45" s="84"/>
      <c r="BBK45" s="84"/>
      <c r="BBL45" s="84"/>
      <c r="BBM45" s="84"/>
      <c r="BBN45" s="84"/>
      <c r="BBO45" s="84"/>
      <c r="BBP45" s="84"/>
      <c r="BBQ45" s="84"/>
      <c r="BBR45" s="84"/>
      <c r="BBS45" s="84"/>
      <c r="BBT45" s="84"/>
      <c r="BBU45" s="84"/>
      <c r="BBV45" s="84"/>
      <c r="BBW45" s="84"/>
      <c r="BBX45" s="84"/>
      <c r="BBY45" s="84"/>
      <c r="BBZ45" s="84"/>
      <c r="BCA45" s="84"/>
      <c r="BCB45" s="84"/>
      <c r="BCC45" s="84"/>
      <c r="BCD45" s="84"/>
      <c r="BCE45" s="84"/>
      <c r="BCF45" s="84"/>
      <c r="BCG45" s="84"/>
      <c r="BCH45" s="84"/>
      <c r="BCI45" s="84"/>
      <c r="BCJ45" s="84"/>
      <c r="BCK45" s="84"/>
      <c r="BCL45" s="84"/>
      <c r="BCM45" s="84"/>
      <c r="BCN45" s="84"/>
      <c r="BCO45" s="84"/>
      <c r="BCP45" s="84"/>
      <c r="BCQ45" s="84"/>
      <c r="BCR45" s="84"/>
      <c r="BCS45" s="84"/>
      <c r="BCT45" s="84"/>
      <c r="BCU45" s="84"/>
      <c r="BCV45" s="84"/>
      <c r="BCW45" s="84"/>
      <c r="BCX45" s="84"/>
      <c r="BCY45" s="84"/>
      <c r="BCZ45" s="84"/>
      <c r="BDA45" s="84"/>
      <c r="BDB45" s="84"/>
      <c r="BDC45" s="84"/>
      <c r="BDD45" s="84"/>
      <c r="BDE45" s="84"/>
      <c r="BDF45" s="84"/>
      <c r="BDG45" s="84"/>
      <c r="BDH45" s="84"/>
      <c r="BDI45" s="84"/>
      <c r="BDJ45" s="84"/>
      <c r="BDK45" s="84"/>
      <c r="BDL45" s="84"/>
      <c r="BDM45" s="84"/>
      <c r="BDN45" s="84"/>
      <c r="BDO45" s="84"/>
      <c r="BDP45" s="84"/>
      <c r="BDQ45" s="84"/>
      <c r="BDR45" s="84"/>
      <c r="BDS45" s="84"/>
      <c r="BDT45" s="84"/>
      <c r="BDU45" s="84"/>
      <c r="BDV45" s="84"/>
      <c r="BDW45" s="84"/>
      <c r="BDX45" s="84"/>
      <c r="BDY45" s="84"/>
      <c r="BDZ45" s="84"/>
      <c r="BEA45" s="84"/>
      <c r="BEB45" s="84"/>
      <c r="BEC45" s="84"/>
      <c r="BED45" s="84"/>
      <c r="BEE45" s="84"/>
      <c r="BEF45" s="84"/>
      <c r="BEG45" s="84"/>
      <c r="BEH45" s="84"/>
      <c r="BEI45" s="84"/>
      <c r="BEJ45" s="84"/>
      <c r="BEK45" s="84"/>
      <c r="BEL45" s="84"/>
      <c r="BEM45" s="84"/>
      <c r="BEN45" s="84"/>
      <c r="BEO45" s="84"/>
      <c r="BEP45" s="84"/>
      <c r="BEQ45" s="84"/>
      <c r="BER45" s="84"/>
      <c r="BES45" s="84"/>
      <c r="BET45" s="84"/>
      <c r="BEU45" s="84"/>
      <c r="BEV45" s="84"/>
      <c r="BEW45" s="84"/>
      <c r="BEX45" s="84"/>
      <c r="BEY45" s="84"/>
      <c r="BEZ45" s="84"/>
      <c r="BFA45" s="84"/>
      <c r="BFB45" s="84"/>
      <c r="BFC45" s="84"/>
      <c r="BFD45" s="84"/>
      <c r="BFE45" s="84"/>
      <c r="BFF45" s="84"/>
      <c r="BFG45" s="84"/>
      <c r="BFH45" s="84"/>
      <c r="BFI45" s="84"/>
      <c r="BFJ45" s="84"/>
      <c r="BFK45" s="84"/>
      <c r="BFL45" s="84"/>
      <c r="BFM45" s="84"/>
      <c r="BFN45" s="84"/>
      <c r="BFO45" s="84"/>
      <c r="BFP45" s="84"/>
      <c r="BFQ45" s="84"/>
      <c r="BFR45" s="84"/>
      <c r="BFS45" s="84"/>
      <c r="BFT45" s="84"/>
      <c r="BFU45" s="84"/>
      <c r="BFV45" s="84"/>
      <c r="BFW45" s="84"/>
      <c r="BFX45" s="84"/>
      <c r="BFY45" s="84"/>
      <c r="BFZ45" s="84"/>
      <c r="BGA45" s="84"/>
      <c r="BGB45" s="84"/>
      <c r="BGC45" s="84"/>
      <c r="BGD45" s="84"/>
      <c r="BGE45" s="84"/>
      <c r="BGF45" s="84"/>
      <c r="BGG45" s="84"/>
      <c r="BGH45" s="84"/>
      <c r="BGI45" s="84"/>
      <c r="BGJ45" s="84"/>
      <c r="BGK45" s="84"/>
      <c r="BGL45" s="84"/>
      <c r="BGM45" s="84"/>
      <c r="BGN45" s="84"/>
      <c r="BGO45" s="84"/>
      <c r="BGP45" s="84"/>
      <c r="BGQ45" s="84"/>
      <c r="BGR45" s="84"/>
      <c r="BGS45" s="84"/>
      <c r="BGT45" s="84"/>
      <c r="BGU45" s="84"/>
      <c r="BGV45" s="84"/>
      <c r="BGW45" s="84"/>
      <c r="BGX45" s="84"/>
      <c r="BGY45" s="84"/>
      <c r="BGZ45" s="84"/>
      <c r="BHA45" s="84"/>
      <c r="BHB45" s="84"/>
      <c r="BHC45" s="84"/>
      <c r="BHD45" s="84"/>
      <c r="BHE45" s="84"/>
      <c r="BHF45" s="84"/>
      <c r="BHG45" s="84"/>
      <c r="BHH45" s="84"/>
      <c r="BHI45" s="84"/>
      <c r="BHJ45" s="84"/>
      <c r="BHK45" s="84"/>
      <c r="BHL45" s="84"/>
      <c r="BHM45" s="84"/>
      <c r="BHN45" s="84"/>
      <c r="BHO45" s="84"/>
      <c r="BHP45" s="84"/>
      <c r="BHQ45" s="84"/>
      <c r="BHR45" s="84"/>
      <c r="BHS45" s="84"/>
      <c r="BHT45" s="84"/>
      <c r="BHU45" s="84"/>
      <c r="BHV45" s="84"/>
      <c r="BHW45" s="84"/>
      <c r="BHX45" s="84"/>
      <c r="BHY45" s="84"/>
      <c r="BHZ45" s="84"/>
      <c r="BIA45" s="84"/>
      <c r="BIB45" s="84"/>
      <c r="BIC45" s="84"/>
      <c r="BID45" s="84"/>
      <c r="BIE45" s="84"/>
      <c r="BIF45" s="84"/>
      <c r="BIG45" s="84"/>
      <c r="BIH45" s="84"/>
      <c r="BII45" s="84"/>
      <c r="BIJ45" s="84"/>
      <c r="BIK45" s="84"/>
      <c r="BIL45" s="84"/>
      <c r="BIM45" s="84"/>
      <c r="BIN45" s="84"/>
      <c r="BIO45" s="84"/>
      <c r="BIP45" s="84"/>
      <c r="BIQ45" s="84"/>
      <c r="BIR45" s="84"/>
      <c r="BIS45" s="84"/>
      <c r="BIT45" s="84"/>
      <c r="BIU45" s="84"/>
      <c r="BIV45" s="84"/>
      <c r="BIW45" s="84"/>
      <c r="BIX45" s="84"/>
      <c r="BIY45" s="84"/>
      <c r="BIZ45" s="84"/>
      <c r="BJA45" s="84"/>
      <c r="BJB45" s="84"/>
      <c r="BJC45" s="84"/>
      <c r="BJD45" s="84"/>
      <c r="BJE45" s="84"/>
      <c r="BJF45" s="84"/>
      <c r="BJG45" s="84"/>
      <c r="BJH45" s="84"/>
      <c r="BJI45" s="84"/>
      <c r="BJJ45" s="84"/>
      <c r="BJK45" s="84"/>
      <c r="BJL45" s="84"/>
      <c r="BJM45" s="84"/>
      <c r="BJN45" s="84"/>
      <c r="BJO45" s="84"/>
      <c r="BJP45" s="84"/>
      <c r="BJQ45" s="84"/>
      <c r="BJR45" s="84"/>
      <c r="BJS45" s="84"/>
      <c r="BJT45" s="84"/>
      <c r="BJU45" s="84"/>
      <c r="BJV45" s="84"/>
      <c r="BJW45" s="84"/>
      <c r="BJX45" s="84"/>
      <c r="BJY45" s="84"/>
      <c r="BJZ45" s="84"/>
      <c r="BKA45" s="84"/>
      <c r="BKB45" s="84"/>
      <c r="BKC45" s="84"/>
      <c r="BKD45" s="84"/>
      <c r="BKE45" s="84"/>
      <c r="BKF45" s="84"/>
      <c r="BKG45" s="84"/>
      <c r="BKH45" s="84"/>
      <c r="BKI45" s="84"/>
      <c r="BKJ45" s="84"/>
      <c r="BKK45" s="84"/>
      <c r="BKL45" s="84"/>
      <c r="BKM45" s="84"/>
      <c r="BKN45" s="84"/>
      <c r="BKO45" s="84"/>
      <c r="BKP45" s="84"/>
      <c r="BKQ45" s="84"/>
      <c r="BKR45" s="84"/>
      <c r="BKS45" s="84"/>
      <c r="BKT45" s="84"/>
      <c r="BKU45" s="84"/>
      <c r="BKV45" s="84"/>
      <c r="BKW45" s="84"/>
      <c r="BKX45" s="84"/>
      <c r="BKY45" s="84"/>
      <c r="BKZ45" s="84"/>
      <c r="BLA45" s="84"/>
      <c r="BLB45" s="84"/>
      <c r="BLC45" s="84"/>
      <c r="BLD45" s="84"/>
      <c r="BLE45" s="84"/>
      <c r="BLF45" s="84"/>
      <c r="BLG45" s="84"/>
      <c r="BLH45" s="84"/>
      <c r="BLI45" s="84"/>
      <c r="BLJ45" s="84"/>
      <c r="BLK45" s="84"/>
      <c r="BLL45" s="84"/>
      <c r="BLM45" s="84"/>
      <c r="BLN45" s="84"/>
      <c r="BLO45" s="84"/>
      <c r="BLP45" s="84"/>
      <c r="BLQ45" s="84"/>
      <c r="BLR45" s="84"/>
      <c r="BLS45" s="84"/>
      <c r="BLT45" s="84"/>
      <c r="BLU45" s="84"/>
      <c r="BLV45" s="84"/>
      <c r="BLW45" s="84"/>
      <c r="BLX45" s="84"/>
      <c r="BLY45" s="84"/>
      <c r="BLZ45" s="84"/>
      <c r="BMA45" s="84"/>
      <c r="BMB45" s="84"/>
      <c r="BMC45" s="84"/>
      <c r="BMD45" s="84"/>
      <c r="BME45" s="84"/>
      <c r="BMF45" s="84"/>
      <c r="BMG45" s="84"/>
      <c r="BMH45" s="84"/>
      <c r="BMI45" s="84"/>
      <c r="BMJ45" s="84"/>
      <c r="BMK45" s="84"/>
      <c r="BML45" s="84"/>
      <c r="BMM45" s="84"/>
      <c r="BMN45" s="84"/>
      <c r="BMO45" s="84"/>
      <c r="BMP45" s="84"/>
      <c r="BMQ45" s="84"/>
      <c r="BMR45" s="84"/>
      <c r="BMS45" s="84"/>
      <c r="BMT45" s="84"/>
      <c r="BMU45" s="84"/>
      <c r="BMV45" s="84"/>
      <c r="BMW45" s="84"/>
      <c r="BMX45" s="84"/>
      <c r="BMY45" s="84"/>
      <c r="BMZ45" s="84"/>
      <c r="BNA45" s="84"/>
      <c r="BNB45" s="84"/>
      <c r="BNC45" s="84"/>
      <c r="BND45" s="84"/>
      <c r="BNE45" s="84"/>
      <c r="BNF45" s="84"/>
      <c r="BNG45" s="84"/>
      <c r="BNH45" s="84"/>
      <c r="BNI45" s="84"/>
      <c r="BNJ45" s="84"/>
      <c r="BNK45" s="84"/>
      <c r="BNL45" s="84"/>
      <c r="BNM45" s="84"/>
      <c r="BNN45" s="84"/>
      <c r="BNO45" s="84"/>
      <c r="BNP45" s="84"/>
      <c r="BNQ45" s="84"/>
      <c r="BNR45" s="84"/>
      <c r="BNS45" s="84"/>
      <c r="BNT45" s="84"/>
      <c r="BNU45" s="84"/>
      <c r="BNV45" s="84"/>
      <c r="BNW45" s="84"/>
      <c r="BNX45" s="84"/>
      <c r="BNY45" s="84"/>
      <c r="BNZ45" s="84"/>
      <c r="BOA45" s="84"/>
      <c r="BOB45" s="84"/>
      <c r="BOC45" s="84"/>
      <c r="BOD45" s="84"/>
      <c r="BOE45" s="84"/>
      <c r="BOF45" s="84"/>
      <c r="BOG45" s="84"/>
      <c r="BOH45" s="84"/>
      <c r="BOI45" s="84"/>
      <c r="BOJ45" s="84"/>
      <c r="BOK45" s="84"/>
      <c r="BOL45" s="84"/>
      <c r="BOM45" s="84"/>
      <c r="BON45" s="84"/>
      <c r="BOO45" s="84"/>
      <c r="BOP45" s="84"/>
      <c r="BOQ45" s="84"/>
      <c r="BOR45" s="84"/>
      <c r="BOS45" s="84"/>
      <c r="BOT45" s="84"/>
      <c r="BOU45" s="84"/>
      <c r="BOV45" s="84"/>
      <c r="BOW45" s="84"/>
      <c r="BOX45" s="84"/>
      <c r="BOY45" s="84"/>
      <c r="BOZ45" s="84"/>
      <c r="BPA45" s="84"/>
      <c r="BPB45" s="84"/>
      <c r="BPC45" s="84"/>
      <c r="BPD45" s="84"/>
      <c r="BPE45" s="84"/>
      <c r="BPF45" s="84"/>
      <c r="BPG45" s="84"/>
      <c r="BPH45" s="84"/>
      <c r="BPI45" s="84"/>
      <c r="BPJ45" s="84"/>
      <c r="BPK45" s="84"/>
      <c r="BPL45" s="84"/>
      <c r="BPM45" s="84"/>
      <c r="BPN45" s="84"/>
      <c r="BPO45" s="84"/>
      <c r="BPP45" s="84"/>
      <c r="BPQ45" s="84"/>
      <c r="BPR45" s="84"/>
      <c r="BPS45" s="84"/>
      <c r="BPT45" s="84"/>
      <c r="BPU45" s="84"/>
      <c r="BPV45" s="84"/>
      <c r="BPW45" s="84"/>
      <c r="BPX45" s="84"/>
      <c r="BPY45" s="84"/>
      <c r="BPZ45" s="84"/>
      <c r="BQA45" s="84"/>
      <c r="BQB45" s="84"/>
      <c r="BQC45" s="84"/>
      <c r="BQD45" s="84"/>
      <c r="BQE45" s="84"/>
      <c r="BQF45" s="84"/>
      <c r="BQG45" s="84"/>
      <c r="BQH45" s="84"/>
      <c r="BQI45" s="84"/>
      <c r="BQJ45" s="84"/>
      <c r="BQK45" s="84"/>
      <c r="BQL45" s="84"/>
      <c r="BQM45" s="84"/>
      <c r="BQN45" s="84"/>
      <c r="BQO45" s="84"/>
      <c r="BQP45" s="84"/>
      <c r="BQQ45" s="84"/>
      <c r="BQR45" s="84"/>
      <c r="BQS45" s="84"/>
      <c r="BQT45" s="84"/>
      <c r="BQU45" s="84"/>
      <c r="BQV45" s="84"/>
      <c r="BQW45" s="84"/>
      <c r="BQX45" s="84"/>
      <c r="BQY45" s="84"/>
      <c r="BQZ45" s="84"/>
      <c r="BRA45" s="84"/>
      <c r="BRB45" s="84"/>
      <c r="BRC45" s="84"/>
      <c r="BRD45" s="84"/>
      <c r="BRE45" s="84"/>
      <c r="BRF45" s="84"/>
      <c r="BRG45" s="84"/>
      <c r="BRH45" s="84"/>
      <c r="BRI45" s="84"/>
      <c r="BRJ45" s="84"/>
      <c r="BRK45" s="84"/>
      <c r="BRL45" s="84"/>
      <c r="BRM45" s="84"/>
      <c r="BRN45" s="84"/>
      <c r="BRO45" s="84"/>
      <c r="BRP45" s="84"/>
      <c r="BRQ45" s="84"/>
      <c r="BRR45" s="84"/>
      <c r="BRS45" s="84"/>
      <c r="BRT45" s="84"/>
      <c r="BRU45" s="84"/>
      <c r="BRV45" s="84"/>
      <c r="BRW45" s="84"/>
      <c r="BRX45" s="84"/>
      <c r="BRY45" s="84"/>
      <c r="BRZ45" s="84"/>
      <c r="BSA45" s="84"/>
      <c r="BSB45" s="84"/>
      <c r="BSC45" s="84"/>
      <c r="BSD45" s="84"/>
      <c r="BSE45" s="84"/>
      <c r="BSF45" s="84"/>
      <c r="BSG45" s="84"/>
      <c r="BSH45" s="84"/>
      <c r="BSI45" s="84"/>
      <c r="BSJ45" s="84"/>
      <c r="BSK45" s="84"/>
      <c r="BSL45" s="84"/>
      <c r="BSM45" s="84"/>
      <c r="BSN45" s="84"/>
      <c r="BSO45" s="84"/>
      <c r="BSP45" s="84"/>
      <c r="BSQ45" s="84"/>
      <c r="BSR45" s="84"/>
      <c r="BSS45" s="84"/>
      <c r="BST45" s="84"/>
      <c r="BSU45" s="84"/>
      <c r="BSV45" s="84"/>
      <c r="BSW45" s="84"/>
      <c r="BSX45" s="84"/>
      <c r="BSY45" s="84"/>
      <c r="BSZ45" s="84"/>
      <c r="BTA45" s="84"/>
      <c r="BTB45" s="84"/>
      <c r="BTC45" s="84"/>
      <c r="BTD45" s="84"/>
      <c r="BTE45" s="84"/>
      <c r="BTF45" s="84"/>
      <c r="BTG45" s="84"/>
      <c r="BTH45" s="84"/>
      <c r="BTI45" s="84"/>
      <c r="BTJ45" s="84"/>
      <c r="BTK45" s="84"/>
      <c r="BTL45" s="84"/>
      <c r="BTM45" s="84"/>
      <c r="BTN45" s="84"/>
      <c r="BTO45" s="84"/>
      <c r="BTP45" s="84"/>
      <c r="BTQ45" s="84"/>
      <c r="BTR45" s="84"/>
      <c r="BTS45" s="84"/>
      <c r="BTT45" s="84"/>
      <c r="BTU45" s="84"/>
      <c r="BTV45" s="84"/>
      <c r="BTW45" s="84"/>
      <c r="BTX45" s="84"/>
      <c r="BTY45" s="84"/>
      <c r="BTZ45" s="84"/>
      <c r="BUA45" s="84"/>
      <c r="BUB45" s="84"/>
      <c r="BUC45" s="84"/>
      <c r="BUD45" s="84"/>
      <c r="BUE45" s="84"/>
      <c r="BUF45" s="84"/>
      <c r="BUG45" s="84"/>
      <c r="BUH45" s="84"/>
      <c r="BUI45" s="84"/>
      <c r="BUJ45" s="84"/>
      <c r="BUK45" s="84"/>
      <c r="BUL45" s="84"/>
      <c r="BUM45" s="84"/>
      <c r="BUN45" s="84"/>
      <c r="BUO45" s="84"/>
      <c r="BUP45" s="84"/>
      <c r="BUQ45" s="84"/>
      <c r="BUR45" s="84"/>
      <c r="BUS45" s="84"/>
      <c r="BUT45" s="84"/>
      <c r="BUU45" s="84"/>
      <c r="BUV45" s="84"/>
      <c r="BUW45" s="84"/>
      <c r="BUX45" s="84"/>
      <c r="BUY45" s="84"/>
      <c r="BUZ45" s="84"/>
      <c r="BVA45" s="84"/>
      <c r="BVB45" s="84"/>
      <c r="BVC45" s="84"/>
      <c r="BVD45" s="84"/>
      <c r="BVE45" s="84"/>
      <c r="BVF45" s="84"/>
      <c r="BVG45" s="84"/>
      <c r="BVH45" s="84"/>
      <c r="BVI45" s="84"/>
      <c r="BVJ45" s="84"/>
      <c r="BVK45" s="84"/>
      <c r="BVL45" s="84"/>
      <c r="BVM45" s="84"/>
      <c r="BVN45" s="84"/>
      <c r="BVO45" s="84"/>
      <c r="BVP45" s="84"/>
      <c r="BVQ45" s="84"/>
      <c r="BVR45" s="84"/>
      <c r="BVS45" s="84"/>
      <c r="BVT45" s="84"/>
      <c r="BVU45" s="84"/>
      <c r="BVV45" s="84"/>
      <c r="BVW45" s="84"/>
      <c r="BVX45" s="84"/>
      <c r="BVY45" s="84"/>
      <c r="BVZ45" s="84"/>
      <c r="BWA45" s="84"/>
      <c r="BWB45" s="84"/>
      <c r="BWC45" s="84"/>
      <c r="BWD45" s="84"/>
      <c r="BWE45" s="84"/>
      <c r="BWF45" s="84"/>
      <c r="BWG45" s="84"/>
      <c r="BWH45" s="84"/>
      <c r="BWI45" s="84"/>
      <c r="BWJ45" s="84"/>
      <c r="BWK45" s="84"/>
      <c r="BWL45" s="84"/>
      <c r="BWM45" s="84"/>
      <c r="BWN45" s="84"/>
      <c r="BWO45" s="84"/>
      <c r="BWP45" s="84"/>
      <c r="BWQ45" s="84"/>
      <c r="BWR45" s="84"/>
      <c r="BWS45" s="84"/>
      <c r="BWT45" s="84"/>
      <c r="BWU45" s="84"/>
      <c r="BWV45" s="84"/>
      <c r="BWW45" s="84"/>
      <c r="BWX45" s="84"/>
      <c r="BWY45" s="84"/>
      <c r="BWZ45" s="84"/>
      <c r="BXA45" s="84"/>
      <c r="BXB45" s="84"/>
      <c r="BXC45" s="84"/>
      <c r="BXD45" s="84"/>
      <c r="BXE45" s="84"/>
      <c r="BXF45" s="84"/>
      <c r="BXG45" s="84"/>
      <c r="BXH45" s="84"/>
      <c r="BXI45" s="84"/>
      <c r="BXJ45" s="84"/>
      <c r="BXK45" s="84"/>
      <c r="BXL45" s="84"/>
      <c r="BXM45" s="84"/>
      <c r="BXN45" s="84"/>
      <c r="BXO45" s="84"/>
      <c r="BXP45" s="84"/>
      <c r="BXQ45" s="84"/>
      <c r="BXR45" s="84"/>
      <c r="BXS45" s="84"/>
      <c r="BXT45" s="84"/>
      <c r="BXU45" s="84"/>
      <c r="BXV45" s="84"/>
      <c r="BXW45" s="84"/>
      <c r="BXX45" s="84"/>
      <c r="BXY45" s="84"/>
      <c r="BXZ45" s="84"/>
      <c r="BYA45" s="84"/>
      <c r="BYB45" s="84"/>
      <c r="BYC45" s="84"/>
      <c r="BYD45" s="84"/>
      <c r="BYE45" s="84"/>
      <c r="BYF45" s="84"/>
      <c r="BYG45" s="84"/>
      <c r="BYH45" s="84"/>
      <c r="BYI45" s="84"/>
      <c r="BYJ45" s="84"/>
      <c r="BYK45" s="84"/>
      <c r="BYL45" s="84"/>
      <c r="BYM45" s="84"/>
      <c r="BYN45" s="84"/>
      <c r="BYO45" s="84"/>
      <c r="BYP45" s="84"/>
      <c r="BYQ45" s="84"/>
      <c r="BYR45" s="84"/>
      <c r="BYS45" s="84"/>
      <c r="BYT45" s="84"/>
      <c r="BYU45" s="84"/>
      <c r="BYV45" s="84"/>
      <c r="BYW45" s="84"/>
      <c r="BYX45" s="84"/>
      <c r="BYY45" s="84"/>
      <c r="BYZ45" s="84"/>
      <c r="BZA45" s="84"/>
      <c r="BZB45" s="84"/>
      <c r="BZC45" s="84"/>
      <c r="BZD45" s="84"/>
      <c r="BZE45" s="84"/>
      <c r="BZF45" s="84"/>
      <c r="BZG45" s="84"/>
      <c r="BZH45" s="84"/>
      <c r="BZI45" s="84"/>
      <c r="BZJ45" s="84"/>
      <c r="BZK45" s="84"/>
      <c r="BZL45" s="84"/>
      <c r="BZM45" s="84"/>
      <c r="BZN45" s="84"/>
      <c r="BZO45" s="84"/>
      <c r="BZP45" s="84"/>
      <c r="BZQ45" s="84"/>
      <c r="BZR45" s="84"/>
      <c r="BZS45" s="84"/>
      <c r="BZT45" s="84"/>
      <c r="BZU45" s="84"/>
      <c r="BZV45" s="84"/>
      <c r="BZW45" s="84"/>
      <c r="BZX45" s="84"/>
      <c r="BZY45" s="84"/>
      <c r="BZZ45" s="84"/>
      <c r="CAA45" s="84"/>
      <c r="CAB45" s="84"/>
      <c r="CAC45" s="84"/>
      <c r="CAD45" s="84"/>
      <c r="CAE45" s="84"/>
      <c r="CAF45" s="84"/>
      <c r="CAG45" s="84"/>
      <c r="CAH45" s="84"/>
      <c r="CAI45" s="84"/>
      <c r="CAJ45" s="84"/>
      <c r="CAK45" s="84"/>
      <c r="CAL45" s="84"/>
      <c r="CAM45" s="84"/>
      <c r="CAN45" s="84"/>
      <c r="CAO45" s="84"/>
      <c r="CAP45" s="84"/>
      <c r="CAQ45" s="84"/>
      <c r="CAR45" s="84"/>
      <c r="CAS45" s="84"/>
      <c r="CAT45" s="84"/>
      <c r="CAU45" s="84"/>
      <c r="CAV45" s="84"/>
      <c r="CAW45" s="84"/>
      <c r="CAX45" s="84"/>
      <c r="CAY45" s="84"/>
      <c r="CAZ45" s="84"/>
      <c r="CBA45" s="84"/>
      <c r="CBB45" s="84"/>
      <c r="CBC45" s="84"/>
      <c r="CBD45" s="84"/>
      <c r="CBE45" s="84"/>
      <c r="CBF45" s="84"/>
      <c r="CBG45" s="84"/>
      <c r="CBH45" s="84"/>
      <c r="CBI45" s="84"/>
      <c r="CBJ45" s="84"/>
      <c r="CBK45" s="84"/>
      <c r="CBL45" s="84"/>
      <c r="CBM45" s="84"/>
      <c r="CBN45" s="84"/>
      <c r="CBO45" s="84"/>
      <c r="CBP45" s="84"/>
      <c r="CBQ45" s="84"/>
      <c r="CBR45" s="84"/>
      <c r="CBS45" s="84"/>
      <c r="CBT45" s="84"/>
      <c r="CBU45" s="84"/>
      <c r="CBV45" s="84"/>
      <c r="CBW45" s="84"/>
      <c r="CBX45" s="84"/>
      <c r="CBY45" s="84"/>
      <c r="CBZ45" s="84"/>
      <c r="CCA45" s="84"/>
      <c r="CCB45" s="84"/>
      <c r="CCC45" s="84"/>
      <c r="CCD45" s="84"/>
      <c r="CCE45" s="84"/>
      <c r="CCF45" s="84"/>
      <c r="CCG45" s="84"/>
      <c r="CCH45" s="84"/>
      <c r="CCI45" s="84"/>
      <c r="CCJ45" s="84"/>
      <c r="CCK45" s="84"/>
      <c r="CCL45" s="84"/>
      <c r="CCM45" s="84"/>
      <c r="CCN45" s="84"/>
      <c r="CCO45" s="84"/>
      <c r="CCP45" s="84"/>
      <c r="CCQ45" s="84"/>
      <c r="CCR45" s="84"/>
      <c r="CCS45" s="84"/>
      <c r="CCT45" s="84"/>
      <c r="CCU45" s="84"/>
      <c r="CCV45" s="84"/>
      <c r="CCW45" s="84"/>
      <c r="CCX45" s="84"/>
      <c r="CCY45" s="84"/>
      <c r="CCZ45" s="84"/>
      <c r="CDA45" s="84"/>
      <c r="CDB45" s="84"/>
      <c r="CDC45" s="84"/>
      <c r="CDD45" s="84"/>
      <c r="CDE45" s="84"/>
      <c r="CDF45" s="84"/>
      <c r="CDG45" s="84"/>
      <c r="CDH45" s="84"/>
      <c r="CDI45" s="84"/>
      <c r="CDJ45" s="84"/>
      <c r="CDK45" s="84"/>
      <c r="CDL45" s="84"/>
      <c r="CDM45" s="84"/>
      <c r="CDN45" s="84"/>
      <c r="CDO45" s="84"/>
      <c r="CDP45" s="84"/>
      <c r="CDQ45" s="84"/>
      <c r="CDR45" s="84"/>
      <c r="CDS45" s="84"/>
      <c r="CDT45" s="84"/>
      <c r="CDU45" s="84"/>
      <c r="CDV45" s="84"/>
      <c r="CDW45" s="84"/>
      <c r="CDX45" s="84"/>
      <c r="CDY45" s="84"/>
      <c r="CDZ45" s="84"/>
      <c r="CEA45" s="84"/>
      <c r="CEB45" s="84"/>
      <c r="CEC45" s="84"/>
      <c r="CED45" s="84"/>
      <c r="CEE45" s="84"/>
      <c r="CEF45" s="84"/>
      <c r="CEG45" s="84"/>
      <c r="CEH45" s="84"/>
      <c r="CEI45" s="84"/>
      <c r="CEJ45" s="84"/>
      <c r="CEK45" s="84"/>
      <c r="CEL45" s="84"/>
      <c r="CEM45" s="84"/>
      <c r="CEN45" s="84"/>
      <c r="CEO45" s="84"/>
      <c r="CEP45" s="84"/>
      <c r="CEQ45" s="84"/>
      <c r="CER45" s="84"/>
      <c r="CES45" s="84"/>
      <c r="CET45" s="84"/>
      <c r="CEU45" s="84"/>
      <c r="CEV45" s="84"/>
      <c r="CEW45" s="84"/>
      <c r="CEX45" s="84"/>
      <c r="CEY45" s="84"/>
      <c r="CEZ45" s="84"/>
      <c r="CFA45" s="84"/>
      <c r="CFB45" s="84"/>
      <c r="CFC45" s="84"/>
      <c r="CFD45" s="84"/>
      <c r="CFE45" s="84"/>
      <c r="CFF45" s="84"/>
      <c r="CFG45" s="84"/>
      <c r="CFH45" s="84"/>
      <c r="CFI45" s="84"/>
      <c r="CFJ45" s="84"/>
      <c r="CFK45" s="84"/>
      <c r="CFL45" s="84"/>
      <c r="CFM45" s="84"/>
      <c r="CFN45" s="84"/>
      <c r="CFO45" s="84"/>
      <c r="CFP45" s="84"/>
      <c r="CFQ45" s="84"/>
      <c r="CFR45" s="84"/>
      <c r="CFS45" s="84"/>
      <c r="CFT45" s="84"/>
      <c r="CFU45" s="84"/>
      <c r="CFV45" s="84"/>
      <c r="CFW45" s="84"/>
      <c r="CFX45" s="84"/>
      <c r="CFY45" s="84"/>
      <c r="CFZ45" s="84"/>
      <c r="CGA45" s="84"/>
      <c r="CGB45" s="84"/>
      <c r="CGC45" s="84"/>
      <c r="CGD45" s="84"/>
      <c r="CGE45" s="84"/>
      <c r="CGF45" s="84"/>
      <c r="CGG45" s="84"/>
      <c r="CGH45" s="84"/>
      <c r="CGI45" s="84"/>
      <c r="CGJ45" s="84"/>
      <c r="CGK45" s="84"/>
      <c r="CGL45" s="84"/>
      <c r="CGM45" s="84"/>
      <c r="CGN45" s="84"/>
      <c r="CGO45" s="84"/>
      <c r="CGP45" s="84"/>
      <c r="CGQ45" s="84"/>
      <c r="CGR45" s="84"/>
      <c r="CGS45" s="84"/>
      <c r="CGT45" s="84"/>
      <c r="CGU45" s="84"/>
      <c r="CGV45" s="84"/>
      <c r="CGW45" s="84"/>
      <c r="CGX45" s="84"/>
      <c r="CGY45" s="84"/>
      <c r="CGZ45" s="84"/>
      <c r="CHA45" s="84"/>
      <c r="CHB45" s="84"/>
      <c r="CHC45" s="84"/>
      <c r="CHD45" s="84"/>
      <c r="CHE45" s="84"/>
      <c r="CHF45" s="84"/>
      <c r="CHG45" s="84"/>
      <c r="CHH45" s="84"/>
      <c r="CHI45" s="84"/>
      <c r="CHJ45" s="84"/>
      <c r="CHK45" s="84"/>
      <c r="CHL45" s="84"/>
      <c r="CHM45" s="84"/>
      <c r="CHN45" s="84"/>
      <c r="CHO45" s="84"/>
      <c r="CHP45" s="84"/>
      <c r="CHQ45" s="84"/>
      <c r="CHR45" s="84"/>
      <c r="CHS45" s="84"/>
      <c r="CHT45" s="84"/>
      <c r="CHU45" s="84"/>
      <c r="CHV45" s="84"/>
      <c r="CHW45" s="84"/>
      <c r="CHX45" s="84"/>
      <c r="CHY45" s="84"/>
      <c r="CHZ45" s="84"/>
      <c r="CIA45" s="84"/>
      <c r="CIB45" s="84"/>
      <c r="CIC45" s="84"/>
      <c r="CID45" s="84"/>
      <c r="CIE45" s="84"/>
      <c r="CIF45" s="84"/>
      <c r="CIG45" s="84"/>
      <c r="CIH45" s="84"/>
      <c r="CII45" s="84"/>
      <c r="CIJ45" s="84"/>
      <c r="CIK45" s="84"/>
      <c r="CIL45" s="84"/>
      <c r="CIM45" s="84"/>
      <c r="CIN45" s="84"/>
      <c r="CIO45" s="84"/>
      <c r="CIP45" s="84"/>
      <c r="CIQ45" s="84"/>
      <c r="CIR45" s="84"/>
      <c r="CIS45" s="84"/>
      <c r="CIT45" s="84"/>
      <c r="CIU45" s="84"/>
      <c r="CIV45" s="84"/>
      <c r="CIW45" s="84"/>
      <c r="CIX45" s="84"/>
      <c r="CIY45" s="84"/>
      <c r="CIZ45" s="84"/>
      <c r="CJA45" s="84"/>
      <c r="CJB45" s="84"/>
      <c r="CJC45" s="84"/>
      <c r="CJD45" s="84"/>
      <c r="CJE45" s="84"/>
      <c r="CJF45" s="84"/>
      <c r="CJG45" s="84"/>
      <c r="CJH45" s="84"/>
      <c r="CJI45" s="84"/>
      <c r="CJJ45" s="84"/>
      <c r="CJK45" s="84"/>
      <c r="CJL45" s="84"/>
      <c r="CJM45" s="84"/>
      <c r="CJN45" s="84"/>
      <c r="CJO45" s="84"/>
      <c r="CJP45" s="84"/>
      <c r="CJQ45" s="84"/>
      <c r="CJR45" s="84"/>
      <c r="CJS45" s="84"/>
      <c r="CJT45" s="84"/>
      <c r="CJU45" s="84"/>
      <c r="CJV45" s="84"/>
      <c r="CJW45" s="84"/>
      <c r="CJX45" s="84"/>
      <c r="CJY45" s="84"/>
      <c r="CJZ45" s="84"/>
      <c r="CKA45" s="84"/>
      <c r="CKB45" s="84"/>
      <c r="CKC45" s="84"/>
      <c r="CKD45" s="84"/>
      <c r="CKE45" s="84"/>
      <c r="CKF45" s="84"/>
      <c r="CKG45" s="84"/>
      <c r="CKH45" s="84"/>
      <c r="CKI45" s="84"/>
      <c r="CKJ45" s="84"/>
      <c r="CKK45" s="84"/>
      <c r="CKL45" s="84"/>
      <c r="CKM45" s="84"/>
      <c r="CKN45" s="84"/>
      <c r="CKO45" s="84"/>
      <c r="CKP45" s="84"/>
      <c r="CKQ45" s="84"/>
      <c r="CKR45" s="84"/>
      <c r="CKS45" s="84"/>
      <c r="CKT45" s="84"/>
      <c r="CKU45" s="84"/>
      <c r="CKV45" s="84"/>
      <c r="CKW45" s="84"/>
      <c r="CKX45" s="84"/>
      <c r="CKY45" s="84"/>
      <c r="CKZ45" s="84"/>
      <c r="CLA45" s="84"/>
      <c r="CLB45" s="84"/>
      <c r="CLC45" s="84"/>
      <c r="CLD45" s="84"/>
      <c r="CLE45" s="84"/>
      <c r="CLF45" s="84"/>
      <c r="CLG45" s="84"/>
      <c r="CLH45" s="84"/>
      <c r="CLI45" s="84"/>
      <c r="CLJ45" s="84"/>
      <c r="CLK45" s="84"/>
      <c r="CLL45" s="84"/>
      <c r="CLM45" s="84"/>
      <c r="CLN45" s="84"/>
      <c r="CLO45" s="84"/>
      <c r="CLP45" s="84"/>
      <c r="CLQ45" s="84"/>
      <c r="CLR45" s="84"/>
      <c r="CLS45" s="84"/>
      <c r="CLT45" s="84"/>
      <c r="CLU45" s="84"/>
      <c r="CLV45" s="84"/>
      <c r="CLW45" s="84"/>
      <c r="CLX45" s="84"/>
      <c r="CLY45" s="84"/>
      <c r="CLZ45" s="84"/>
      <c r="CMA45" s="84"/>
      <c r="CMB45" s="84"/>
      <c r="CMC45" s="84"/>
      <c r="CMD45" s="84"/>
      <c r="CME45" s="84"/>
      <c r="CMF45" s="84"/>
      <c r="CMG45" s="84"/>
      <c r="CMH45" s="84"/>
      <c r="CMI45" s="84"/>
      <c r="CMJ45" s="84"/>
      <c r="CMK45" s="84"/>
      <c r="CML45" s="84"/>
      <c r="CMM45" s="84"/>
      <c r="CMN45" s="84"/>
      <c r="CMO45" s="84"/>
      <c r="CMP45" s="84"/>
      <c r="CMQ45" s="84"/>
      <c r="CMR45" s="84"/>
      <c r="CMS45" s="84"/>
      <c r="CMT45" s="84"/>
      <c r="CMU45" s="84"/>
      <c r="CMV45" s="84"/>
      <c r="CMW45" s="84"/>
      <c r="CMX45" s="84"/>
      <c r="CMY45" s="84"/>
      <c r="CMZ45" s="84"/>
      <c r="CNA45" s="84"/>
      <c r="CNB45" s="84"/>
      <c r="CNC45" s="84"/>
      <c r="CND45" s="84"/>
      <c r="CNE45" s="84"/>
      <c r="CNF45" s="84"/>
      <c r="CNG45" s="84"/>
      <c r="CNH45" s="84"/>
      <c r="CNI45" s="84"/>
      <c r="CNJ45" s="84"/>
      <c r="CNK45" s="84"/>
      <c r="CNL45" s="84"/>
      <c r="CNM45" s="84"/>
      <c r="CNN45" s="84"/>
      <c r="CNO45" s="84"/>
      <c r="CNP45" s="84"/>
      <c r="CNQ45" s="84"/>
      <c r="CNR45" s="84"/>
      <c r="CNS45" s="84"/>
      <c r="CNT45" s="84"/>
      <c r="CNU45" s="84"/>
      <c r="CNV45" s="84"/>
      <c r="CNW45" s="84"/>
      <c r="CNX45" s="84"/>
      <c r="CNY45" s="84"/>
      <c r="CNZ45" s="84"/>
      <c r="COA45" s="84"/>
      <c r="COB45" s="84"/>
      <c r="COC45" s="84"/>
      <c r="COD45" s="84"/>
      <c r="COE45" s="84"/>
      <c r="COF45" s="84"/>
      <c r="COG45" s="84"/>
      <c r="COH45" s="84"/>
      <c r="COI45" s="84"/>
      <c r="COJ45" s="84"/>
      <c r="COK45" s="84"/>
      <c r="COL45" s="84"/>
      <c r="COM45" s="84"/>
      <c r="CON45" s="84"/>
      <c r="COO45" s="84"/>
      <c r="COP45" s="84"/>
      <c r="COQ45" s="84"/>
      <c r="COR45" s="84"/>
      <c r="COS45" s="84"/>
      <c r="COT45" s="84"/>
      <c r="COU45" s="84"/>
      <c r="COV45" s="84"/>
      <c r="COW45" s="84"/>
      <c r="COX45" s="84"/>
      <c r="COY45" s="84"/>
      <c r="COZ45" s="84"/>
      <c r="CPA45" s="84"/>
      <c r="CPB45" s="84"/>
      <c r="CPC45" s="84"/>
      <c r="CPD45" s="84"/>
      <c r="CPE45" s="84"/>
      <c r="CPF45" s="84"/>
      <c r="CPG45" s="84"/>
      <c r="CPH45" s="84"/>
      <c r="CPI45" s="84"/>
      <c r="CPJ45" s="84"/>
      <c r="CPK45" s="84"/>
      <c r="CPL45" s="84"/>
      <c r="CPM45" s="84"/>
      <c r="CPN45" s="84"/>
      <c r="CPO45" s="84"/>
      <c r="CPP45" s="84"/>
      <c r="CPQ45" s="84"/>
      <c r="CPR45" s="84"/>
      <c r="CPS45" s="84"/>
      <c r="CPT45" s="84"/>
      <c r="CPU45" s="84"/>
      <c r="CPV45" s="84"/>
      <c r="CPW45" s="84"/>
      <c r="CPX45" s="84"/>
      <c r="CPY45" s="84"/>
      <c r="CPZ45" s="84"/>
      <c r="CQA45" s="84"/>
      <c r="CQB45" s="84"/>
      <c r="CQC45" s="84"/>
      <c r="CQD45" s="84"/>
      <c r="CQE45" s="84"/>
      <c r="CQF45" s="84"/>
      <c r="CQG45" s="84"/>
      <c r="CQH45" s="84"/>
      <c r="CQI45" s="84"/>
      <c r="CQJ45" s="84"/>
      <c r="CQK45" s="84"/>
      <c r="CQL45" s="84"/>
      <c r="CQM45" s="84"/>
      <c r="CQN45" s="84"/>
      <c r="CQO45" s="84"/>
      <c r="CQP45" s="84"/>
      <c r="CQQ45" s="84"/>
      <c r="CQR45" s="84"/>
      <c r="CQS45" s="84"/>
      <c r="CQT45" s="84"/>
      <c r="CQU45" s="84"/>
      <c r="CQV45" s="84"/>
      <c r="CQW45" s="84"/>
      <c r="CQX45" s="84"/>
      <c r="CQY45" s="84"/>
      <c r="CQZ45" s="84"/>
      <c r="CRA45" s="84"/>
      <c r="CRB45" s="84"/>
      <c r="CRC45" s="84"/>
      <c r="CRD45" s="84"/>
      <c r="CRE45" s="84"/>
      <c r="CRF45" s="84"/>
      <c r="CRG45" s="84"/>
      <c r="CRH45" s="84"/>
      <c r="CRI45" s="84"/>
      <c r="CRJ45" s="84"/>
      <c r="CRK45" s="84"/>
      <c r="CRL45" s="84"/>
      <c r="CRM45" s="84"/>
      <c r="CRN45" s="84"/>
      <c r="CRO45" s="84"/>
      <c r="CRP45" s="84"/>
      <c r="CRQ45" s="84"/>
      <c r="CRR45" s="84"/>
      <c r="CRS45" s="84"/>
      <c r="CRT45" s="84"/>
      <c r="CRU45" s="84"/>
      <c r="CRV45" s="84"/>
      <c r="CRW45" s="84"/>
      <c r="CRX45" s="84"/>
      <c r="CRY45" s="84"/>
      <c r="CRZ45" s="84"/>
      <c r="CSA45" s="84"/>
      <c r="CSB45" s="84"/>
      <c r="CSC45" s="84"/>
      <c r="CSD45" s="84"/>
      <c r="CSE45" s="84"/>
      <c r="CSF45" s="84"/>
      <c r="CSG45" s="84"/>
      <c r="CSH45" s="84"/>
      <c r="CSI45" s="84"/>
      <c r="CSJ45" s="84"/>
      <c r="CSK45" s="84"/>
      <c r="CSL45" s="84"/>
      <c r="CSM45" s="84"/>
      <c r="CSN45" s="84"/>
      <c r="CSO45" s="84"/>
      <c r="CSP45" s="84"/>
      <c r="CSQ45" s="84"/>
      <c r="CSR45" s="84"/>
      <c r="CSS45" s="84"/>
      <c r="CST45" s="84"/>
      <c r="CSU45" s="84"/>
      <c r="CSV45" s="84"/>
      <c r="CSW45" s="84"/>
      <c r="CSX45" s="84"/>
      <c r="CSY45" s="84"/>
      <c r="CSZ45" s="84"/>
      <c r="CTA45" s="84"/>
      <c r="CTB45" s="84"/>
      <c r="CTC45" s="84"/>
      <c r="CTD45" s="84"/>
      <c r="CTE45" s="84"/>
      <c r="CTF45" s="84"/>
      <c r="CTG45" s="84"/>
      <c r="CTH45" s="84"/>
      <c r="CTI45" s="84"/>
      <c r="CTJ45" s="84"/>
      <c r="CTK45" s="84"/>
      <c r="CTL45" s="84"/>
      <c r="CTM45" s="84"/>
      <c r="CTN45" s="84"/>
      <c r="CTO45" s="84"/>
      <c r="CTP45" s="84"/>
      <c r="CTQ45" s="84"/>
      <c r="CTR45" s="84"/>
      <c r="CTS45" s="84"/>
      <c r="CTT45" s="84"/>
      <c r="CTU45" s="84"/>
      <c r="CTV45" s="84"/>
      <c r="CTW45" s="84"/>
      <c r="CTX45" s="84"/>
      <c r="CTY45" s="84"/>
      <c r="CTZ45" s="84"/>
      <c r="CUA45" s="84"/>
      <c r="CUB45" s="84"/>
      <c r="CUC45" s="84"/>
      <c r="CUD45" s="84"/>
      <c r="CUE45" s="84"/>
      <c r="CUF45" s="84"/>
      <c r="CUG45" s="84"/>
      <c r="CUH45" s="84"/>
      <c r="CUI45" s="84"/>
      <c r="CUJ45" s="84"/>
      <c r="CUK45" s="84"/>
      <c r="CUL45" s="84"/>
      <c r="CUM45" s="84"/>
      <c r="CUN45" s="84"/>
      <c r="CUO45" s="84"/>
      <c r="CUP45" s="84"/>
      <c r="CUQ45" s="84"/>
      <c r="CUR45" s="84"/>
      <c r="CUS45" s="84"/>
      <c r="CUT45" s="84"/>
      <c r="CUU45" s="84"/>
      <c r="CUV45" s="84"/>
      <c r="CUW45" s="84"/>
      <c r="CUX45" s="84"/>
      <c r="CUY45" s="84"/>
      <c r="CUZ45" s="84"/>
      <c r="CVA45" s="84"/>
      <c r="CVB45" s="84"/>
      <c r="CVC45" s="84"/>
      <c r="CVD45" s="84"/>
      <c r="CVE45" s="84"/>
      <c r="CVF45" s="84"/>
      <c r="CVG45" s="84"/>
      <c r="CVH45" s="84"/>
      <c r="CVI45" s="84"/>
      <c r="CVJ45" s="84"/>
      <c r="CVK45" s="84"/>
      <c r="CVL45" s="84"/>
      <c r="CVM45" s="84"/>
      <c r="CVN45" s="84"/>
      <c r="CVO45" s="84"/>
      <c r="CVP45" s="84"/>
      <c r="CVQ45" s="84"/>
      <c r="CVR45" s="84"/>
      <c r="CVS45" s="84"/>
      <c r="CVT45" s="84"/>
      <c r="CVU45" s="84"/>
      <c r="CVV45" s="84"/>
      <c r="CVW45" s="84"/>
      <c r="CVX45" s="84"/>
      <c r="CVY45" s="84"/>
      <c r="CVZ45" s="84"/>
      <c r="CWA45" s="84"/>
      <c r="CWB45" s="84"/>
      <c r="CWC45" s="84"/>
      <c r="CWD45" s="84"/>
      <c r="CWE45" s="84"/>
      <c r="CWF45" s="84"/>
      <c r="CWG45" s="84"/>
      <c r="CWH45" s="84"/>
      <c r="CWI45" s="84"/>
      <c r="CWJ45" s="84"/>
      <c r="CWK45" s="84"/>
      <c r="CWL45" s="84"/>
      <c r="CWM45" s="84"/>
      <c r="CWN45" s="84"/>
      <c r="CWO45" s="84"/>
      <c r="CWP45" s="84"/>
      <c r="CWQ45" s="84"/>
      <c r="CWR45" s="84"/>
      <c r="CWS45" s="84"/>
      <c r="CWT45" s="84"/>
      <c r="CWU45" s="84"/>
      <c r="CWV45" s="84"/>
      <c r="CWW45" s="84"/>
      <c r="CWX45" s="84"/>
      <c r="CWY45" s="84"/>
      <c r="CWZ45" s="84"/>
      <c r="CXA45" s="84"/>
      <c r="CXB45" s="84"/>
      <c r="CXC45" s="84"/>
      <c r="CXD45" s="84"/>
      <c r="CXE45" s="84"/>
      <c r="CXF45" s="84"/>
      <c r="CXG45" s="84"/>
      <c r="CXH45" s="84"/>
      <c r="CXI45" s="84"/>
      <c r="CXJ45" s="84"/>
      <c r="CXK45" s="84"/>
      <c r="CXL45" s="84"/>
      <c r="CXM45" s="84"/>
      <c r="CXN45" s="84"/>
      <c r="CXO45" s="84"/>
      <c r="CXP45" s="84"/>
      <c r="CXQ45" s="84"/>
      <c r="CXR45" s="84"/>
      <c r="CXS45" s="84"/>
      <c r="CXT45" s="84"/>
      <c r="CXU45" s="84"/>
      <c r="CXV45" s="84"/>
      <c r="CXW45" s="84"/>
      <c r="CXX45" s="84"/>
      <c r="CXY45" s="84"/>
      <c r="CXZ45" s="84"/>
      <c r="CYA45" s="84"/>
      <c r="CYB45" s="84"/>
      <c r="CYC45" s="84"/>
      <c r="CYD45" s="84"/>
      <c r="CYE45" s="84"/>
      <c r="CYF45" s="84"/>
      <c r="CYG45" s="84"/>
      <c r="CYH45" s="84"/>
      <c r="CYI45" s="84"/>
      <c r="CYJ45" s="84"/>
      <c r="CYK45" s="84"/>
      <c r="CYL45" s="84"/>
      <c r="CYM45" s="84"/>
      <c r="CYN45" s="84"/>
      <c r="CYO45" s="84"/>
      <c r="CYP45" s="84"/>
      <c r="CYQ45" s="84"/>
      <c r="CYR45" s="84"/>
      <c r="CYS45" s="84"/>
      <c r="CYT45" s="84"/>
      <c r="CYU45" s="84"/>
      <c r="CYV45" s="84"/>
      <c r="CYW45" s="84"/>
      <c r="CYX45" s="84"/>
      <c r="CYY45" s="84"/>
      <c r="CYZ45" s="84"/>
      <c r="CZA45" s="84"/>
      <c r="CZB45" s="84"/>
      <c r="CZC45" s="84"/>
      <c r="CZD45" s="84"/>
      <c r="CZE45" s="84"/>
      <c r="CZF45" s="84"/>
      <c r="CZG45" s="84"/>
      <c r="CZH45" s="84"/>
      <c r="CZI45" s="84"/>
      <c r="CZJ45" s="84"/>
      <c r="CZK45" s="84"/>
      <c r="CZL45" s="84"/>
      <c r="CZM45" s="84"/>
      <c r="CZN45" s="84"/>
      <c r="CZO45" s="84"/>
      <c r="CZP45" s="84"/>
      <c r="CZQ45" s="84"/>
      <c r="CZR45" s="84"/>
      <c r="CZS45" s="84"/>
      <c r="CZT45" s="84"/>
      <c r="CZU45" s="84"/>
      <c r="CZV45" s="84"/>
      <c r="CZW45" s="84"/>
      <c r="CZX45" s="84"/>
      <c r="CZY45" s="84"/>
      <c r="CZZ45" s="84"/>
      <c r="DAA45" s="84"/>
      <c r="DAB45" s="84"/>
      <c r="DAC45" s="84"/>
      <c r="DAD45" s="84"/>
      <c r="DAE45" s="84"/>
      <c r="DAF45" s="84"/>
      <c r="DAG45" s="84"/>
      <c r="DAH45" s="84"/>
      <c r="DAI45" s="84"/>
      <c r="DAJ45" s="84"/>
      <c r="DAK45" s="84"/>
      <c r="DAL45" s="84"/>
      <c r="DAM45" s="84"/>
      <c r="DAN45" s="84"/>
      <c r="DAO45" s="84"/>
      <c r="DAP45" s="84"/>
      <c r="DAQ45" s="84"/>
      <c r="DAR45" s="84"/>
      <c r="DAS45" s="84"/>
      <c r="DAT45" s="84"/>
      <c r="DAU45" s="84"/>
      <c r="DAV45" s="84"/>
      <c r="DAW45" s="84"/>
      <c r="DAX45" s="84"/>
      <c r="DAY45" s="84"/>
      <c r="DAZ45" s="84"/>
      <c r="DBA45" s="84"/>
      <c r="DBB45" s="84"/>
      <c r="DBC45" s="84"/>
      <c r="DBD45" s="84"/>
      <c r="DBE45" s="84"/>
      <c r="DBF45" s="84"/>
      <c r="DBG45" s="84"/>
      <c r="DBH45" s="84"/>
      <c r="DBI45" s="84"/>
      <c r="DBJ45" s="84"/>
      <c r="DBK45" s="84"/>
      <c r="DBL45" s="84"/>
      <c r="DBM45" s="84"/>
      <c r="DBN45" s="84"/>
      <c r="DBO45" s="84"/>
      <c r="DBP45" s="84"/>
      <c r="DBQ45" s="84"/>
      <c r="DBR45" s="84"/>
      <c r="DBS45" s="84"/>
      <c r="DBT45" s="84"/>
      <c r="DBU45" s="84"/>
      <c r="DBV45" s="84"/>
      <c r="DBW45" s="84"/>
      <c r="DBX45" s="84"/>
      <c r="DBY45" s="84"/>
      <c r="DBZ45" s="84"/>
      <c r="DCA45" s="84"/>
      <c r="DCB45" s="84"/>
      <c r="DCC45" s="84"/>
      <c r="DCD45" s="84"/>
      <c r="DCE45" s="84"/>
      <c r="DCF45" s="84"/>
      <c r="DCG45" s="84"/>
      <c r="DCH45" s="84"/>
      <c r="DCI45" s="84"/>
      <c r="DCJ45" s="84"/>
      <c r="DCK45" s="84"/>
      <c r="DCL45" s="84"/>
      <c r="DCM45" s="84"/>
      <c r="DCN45" s="84"/>
      <c r="DCO45" s="84"/>
      <c r="DCP45" s="84"/>
      <c r="DCQ45" s="84"/>
      <c r="DCR45" s="84"/>
      <c r="DCS45" s="84"/>
      <c r="DCT45" s="84"/>
      <c r="DCU45" s="84"/>
      <c r="DCV45" s="84"/>
      <c r="DCW45" s="84"/>
      <c r="DCX45" s="84"/>
      <c r="DCY45" s="84"/>
      <c r="DCZ45" s="84"/>
      <c r="DDA45" s="84"/>
      <c r="DDB45" s="84"/>
      <c r="DDC45" s="84"/>
      <c r="DDD45" s="84"/>
      <c r="DDE45" s="84"/>
      <c r="DDF45" s="84"/>
      <c r="DDG45" s="84"/>
      <c r="DDH45" s="84"/>
      <c r="DDI45" s="84"/>
      <c r="DDJ45" s="84"/>
      <c r="DDK45" s="84"/>
      <c r="DDL45" s="84"/>
      <c r="DDM45" s="84"/>
      <c r="DDN45" s="84"/>
      <c r="DDO45" s="84"/>
      <c r="DDP45" s="84"/>
      <c r="DDQ45" s="84"/>
      <c r="DDR45" s="84"/>
      <c r="DDS45" s="84"/>
      <c r="DDT45" s="84"/>
      <c r="DDU45" s="84"/>
      <c r="DDV45" s="84"/>
      <c r="DDW45" s="84"/>
      <c r="DDX45" s="84"/>
      <c r="DDY45" s="84"/>
      <c r="DDZ45" s="84"/>
      <c r="DEA45" s="84"/>
      <c r="DEB45" s="84"/>
      <c r="DEC45" s="84"/>
      <c r="DED45" s="84"/>
      <c r="DEE45" s="84"/>
      <c r="DEF45" s="84"/>
      <c r="DEG45" s="84"/>
      <c r="DEH45" s="84"/>
      <c r="DEI45" s="84"/>
      <c r="DEJ45" s="84"/>
      <c r="DEK45" s="84"/>
      <c r="DEL45" s="84"/>
      <c r="DEM45" s="84"/>
      <c r="DEN45" s="84"/>
      <c r="DEO45" s="84"/>
      <c r="DEP45" s="84"/>
      <c r="DEQ45" s="84"/>
      <c r="DER45" s="84"/>
      <c r="DES45" s="84"/>
      <c r="DET45" s="84"/>
      <c r="DEU45" s="84"/>
      <c r="DEV45" s="84"/>
      <c r="DEW45" s="84"/>
      <c r="DEX45" s="84"/>
      <c r="DEY45" s="84"/>
      <c r="DEZ45" s="84"/>
      <c r="DFA45" s="84"/>
      <c r="DFB45" s="84"/>
      <c r="DFC45" s="84"/>
      <c r="DFD45" s="84"/>
      <c r="DFE45" s="84"/>
      <c r="DFF45" s="84"/>
      <c r="DFG45" s="84"/>
      <c r="DFH45" s="84"/>
      <c r="DFI45" s="84"/>
      <c r="DFJ45" s="84"/>
      <c r="DFK45" s="84"/>
      <c r="DFL45" s="84"/>
      <c r="DFM45" s="84"/>
      <c r="DFN45" s="84"/>
      <c r="DFO45" s="84"/>
      <c r="DFP45" s="84"/>
      <c r="DFQ45" s="84"/>
      <c r="DFR45" s="84"/>
      <c r="DFS45" s="84"/>
      <c r="DFT45" s="84"/>
      <c r="DFU45" s="84"/>
      <c r="DFV45" s="84"/>
      <c r="DFW45" s="84"/>
      <c r="DFX45" s="84"/>
      <c r="DFY45" s="84"/>
      <c r="DFZ45" s="84"/>
      <c r="DGA45" s="84"/>
      <c r="DGB45" s="84"/>
      <c r="DGC45" s="84"/>
      <c r="DGD45" s="84"/>
      <c r="DGE45" s="84"/>
      <c r="DGF45" s="84"/>
      <c r="DGG45" s="84"/>
      <c r="DGH45" s="84"/>
      <c r="DGI45" s="84"/>
      <c r="DGJ45" s="84"/>
      <c r="DGK45" s="84"/>
      <c r="DGL45" s="84"/>
      <c r="DGM45" s="84"/>
      <c r="DGN45" s="84"/>
      <c r="DGO45" s="84"/>
      <c r="DGP45" s="84"/>
      <c r="DGQ45" s="84"/>
      <c r="DGR45" s="84"/>
      <c r="DGS45" s="84"/>
      <c r="DGT45" s="84"/>
      <c r="DGU45" s="84"/>
      <c r="DGV45" s="84"/>
      <c r="DGW45" s="84"/>
      <c r="DGX45" s="84"/>
      <c r="DGY45" s="84"/>
      <c r="DGZ45" s="84"/>
      <c r="DHA45" s="84"/>
      <c r="DHB45" s="84"/>
      <c r="DHC45" s="84"/>
      <c r="DHD45" s="84"/>
      <c r="DHE45" s="84"/>
      <c r="DHF45" s="84"/>
      <c r="DHG45" s="84"/>
      <c r="DHH45" s="84"/>
      <c r="DHI45" s="84"/>
      <c r="DHJ45" s="84"/>
      <c r="DHK45" s="84"/>
      <c r="DHL45" s="84"/>
      <c r="DHM45" s="84"/>
      <c r="DHN45" s="84"/>
      <c r="DHO45" s="84"/>
      <c r="DHP45" s="84"/>
      <c r="DHQ45" s="84"/>
      <c r="DHR45" s="84"/>
      <c r="DHS45" s="84"/>
      <c r="DHT45" s="84"/>
      <c r="DHU45" s="84"/>
      <c r="DHV45" s="84"/>
      <c r="DHW45" s="84"/>
      <c r="DHX45" s="84"/>
      <c r="DHY45" s="84"/>
      <c r="DHZ45" s="84"/>
      <c r="DIA45" s="84"/>
      <c r="DIB45" s="84"/>
      <c r="DIC45" s="84"/>
      <c r="DID45" s="84"/>
      <c r="DIE45" s="84"/>
      <c r="DIF45" s="84"/>
      <c r="DIG45" s="84"/>
      <c r="DIH45" s="84"/>
      <c r="DII45" s="84"/>
      <c r="DIJ45" s="84"/>
      <c r="DIK45" s="84"/>
      <c r="DIL45" s="84"/>
      <c r="DIM45" s="84"/>
      <c r="DIN45" s="84"/>
      <c r="DIO45" s="84"/>
      <c r="DIP45" s="84"/>
      <c r="DIQ45" s="84"/>
      <c r="DIR45" s="84"/>
      <c r="DIS45" s="84"/>
      <c r="DIT45" s="84"/>
      <c r="DIU45" s="84"/>
      <c r="DIV45" s="84"/>
      <c r="DIW45" s="84"/>
      <c r="DIX45" s="84"/>
      <c r="DIY45" s="84"/>
      <c r="DIZ45" s="84"/>
      <c r="DJA45" s="84"/>
      <c r="DJB45" s="84"/>
      <c r="DJC45" s="84"/>
      <c r="DJD45" s="84"/>
      <c r="DJE45" s="84"/>
      <c r="DJF45" s="84"/>
      <c r="DJG45" s="84"/>
      <c r="DJH45" s="84"/>
      <c r="DJI45" s="84"/>
      <c r="DJJ45" s="84"/>
      <c r="DJK45" s="84"/>
      <c r="DJL45" s="84"/>
      <c r="DJM45" s="84"/>
      <c r="DJN45" s="84"/>
      <c r="DJO45" s="84"/>
      <c r="DJP45" s="84"/>
      <c r="DJQ45" s="84"/>
      <c r="DJR45" s="84"/>
      <c r="DJS45" s="84"/>
      <c r="DJT45" s="84"/>
      <c r="DJU45" s="84"/>
      <c r="DJV45" s="84"/>
      <c r="DJW45" s="84"/>
      <c r="DJX45" s="84"/>
      <c r="DJY45" s="84"/>
      <c r="DJZ45" s="84"/>
      <c r="DKA45" s="84"/>
      <c r="DKB45" s="84"/>
      <c r="DKC45" s="84"/>
      <c r="DKD45" s="84"/>
      <c r="DKE45" s="84"/>
      <c r="DKF45" s="84"/>
      <c r="DKG45" s="84"/>
      <c r="DKH45" s="84"/>
      <c r="DKI45" s="84"/>
      <c r="DKJ45" s="84"/>
      <c r="DKK45" s="84"/>
      <c r="DKL45" s="84"/>
      <c r="DKM45" s="84"/>
      <c r="DKN45" s="84"/>
      <c r="DKO45" s="84"/>
      <c r="DKP45" s="84"/>
      <c r="DKQ45" s="84"/>
      <c r="DKR45" s="84"/>
      <c r="DKS45" s="84"/>
      <c r="DKT45" s="84"/>
      <c r="DKU45" s="84"/>
      <c r="DKV45" s="84"/>
      <c r="DKW45" s="84"/>
      <c r="DKX45" s="84"/>
      <c r="DKY45" s="84"/>
      <c r="DKZ45" s="84"/>
      <c r="DLA45" s="84"/>
      <c r="DLB45" s="84"/>
      <c r="DLC45" s="84"/>
      <c r="DLD45" s="84"/>
      <c r="DLE45" s="84"/>
      <c r="DLF45" s="84"/>
      <c r="DLG45" s="84"/>
      <c r="DLH45" s="84"/>
      <c r="DLI45" s="84"/>
      <c r="DLJ45" s="84"/>
      <c r="DLK45" s="84"/>
      <c r="DLL45" s="84"/>
      <c r="DLM45" s="84"/>
      <c r="DLN45" s="84"/>
      <c r="DLO45" s="84"/>
      <c r="DLP45" s="84"/>
      <c r="DLQ45" s="84"/>
      <c r="DLR45" s="84"/>
      <c r="DLS45" s="84"/>
      <c r="DLT45" s="84"/>
      <c r="DLU45" s="84"/>
      <c r="DLV45" s="84"/>
      <c r="DLW45" s="84"/>
      <c r="DLX45" s="84"/>
      <c r="DLY45" s="84"/>
      <c r="DLZ45" s="84"/>
      <c r="DMA45" s="84"/>
      <c r="DMB45" s="84"/>
      <c r="DMC45" s="84"/>
      <c r="DMD45" s="84"/>
      <c r="DME45" s="84"/>
      <c r="DMF45" s="84"/>
      <c r="DMG45" s="84"/>
      <c r="DMH45" s="84"/>
      <c r="DMI45" s="84"/>
      <c r="DMJ45" s="84"/>
      <c r="DMK45" s="84"/>
      <c r="DML45" s="84"/>
      <c r="DMM45" s="84"/>
      <c r="DMN45" s="84"/>
      <c r="DMO45" s="84"/>
      <c r="DMP45" s="84"/>
      <c r="DMQ45" s="84"/>
      <c r="DMR45" s="84"/>
      <c r="DMS45" s="84"/>
      <c r="DMT45" s="84"/>
      <c r="DMU45" s="84"/>
      <c r="DMV45" s="84"/>
      <c r="DMW45" s="84"/>
      <c r="DMX45" s="84"/>
      <c r="DMY45" s="84"/>
      <c r="DMZ45" s="84"/>
      <c r="DNA45" s="84"/>
      <c r="DNB45" s="84"/>
      <c r="DNC45" s="84"/>
      <c r="DND45" s="84"/>
      <c r="DNE45" s="84"/>
      <c r="DNF45" s="84"/>
      <c r="DNG45" s="84"/>
      <c r="DNH45" s="84"/>
      <c r="DNI45" s="84"/>
      <c r="DNJ45" s="84"/>
      <c r="DNK45" s="84"/>
      <c r="DNL45" s="84"/>
      <c r="DNM45" s="84"/>
      <c r="DNN45" s="84"/>
      <c r="DNO45" s="84"/>
      <c r="DNP45" s="84"/>
      <c r="DNQ45" s="84"/>
      <c r="DNR45" s="84"/>
      <c r="DNS45" s="84"/>
      <c r="DNT45" s="84"/>
      <c r="DNU45" s="84"/>
      <c r="DNV45" s="84"/>
      <c r="DNW45" s="84"/>
      <c r="DNX45" s="84"/>
      <c r="DNY45" s="84"/>
      <c r="DNZ45" s="84"/>
      <c r="DOA45" s="84"/>
      <c r="DOB45" s="84"/>
      <c r="DOC45" s="84"/>
      <c r="DOD45" s="84"/>
      <c r="DOE45" s="84"/>
      <c r="DOF45" s="84"/>
      <c r="DOG45" s="84"/>
      <c r="DOH45" s="84"/>
      <c r="DOI45" s="84"/>
      <c r="DOJ45" s="84"/>
      <c r="DOK45" s="84"/>
      <c r="DOL45" s="84"/>
      <c r="DOM45" s="84"/>
      <c r="DON45" s="84"/>
      <c r="DOO45" s="84"/>
      <c r="DOP45" s="84"/>
      <c r="DOQ45" s="84"/>
      <c r="DOR45" s="84"/>
      <c r="DOS45" s="84"/>
      <c r="DOT45" s="84"/>
      <c r="DOU45" s="84"/>
      <c r="DOV45" s="84"/>
      <c r="DOW45" s="84"/>
      <c r="DOX45" s="84"/>
      <c r="DOY45" s="84"/>
      <c r="DOZ45" s="84"/>
      <c r="DPA45" s="84"/>
      <c r="DPB45" s="84"/>
      <c r="DPC45" s="84"/>
      <c r="DPD45" s="84"/>
      <c r="DPE45" s="84"/>
      <c r="DPF45" s="84"/>
      <c r="DPG45" s="84"/>
      <c r="DPH45" s="84"/>
      <c r="DPI45" s="84"/>
      <c r="DPJ45" s="84"/>
      <c r="DPK45" s="84"/>
      <c r="DPL45" s="84"/>
      <c r="DPM45" s="84"/>
      <c r="DPN45" s="84"/>
      <c r="DPO45" s="84"/>
      <c r="DPP45" s="84"/>
      <c r="DPQ45" s="84"/>
      <c r="DPR45" s="84"/>
      <c r="DPS45" s="84"/>
      <c r="DPT45" s="84"/>
      <c r="DPU45" s="84"/>
      <c r="DPV45" s="84"/>
      <c r="DPW45" s="84"/>
      <c r="DPX45" s="84"/>
      <c r="DPY45" s="84"/>
      <c r="DPZ45" s="84"/>
      <c r="DQA45" s="84"/>
      <c r="DQB45" s="84"/>
      <c r="DQC45" s="84"/>
      <c r="DQD45" s="84"/>
      <c r="DQE45" s="84"/>
      <c r="DQF45" s="84"/>
      <c r="DQG45" s="84"/>
      <c r="DQH45" s="84"/>
      <c r="DQI45" s="84"/>
      <c r="DQJ45" s="84"/>
      <c r="DQK45" s="84"/>
      <c r="DQL45" s="84"/>
      <c r="DQM45" s="84"/>
      <c r="DQN45" s="84"/>
      <c r="DQO45" s="84"/>
      <c r="DQP45" s="84"/>
      <c r="DQQ45" s="84"/>
      <c r="DQR45" s="84"/>
      <c r="DQS45" s="84"/>
      <c r="DQT45" s="84"/>
      <c r="DQU45" s="84"/>
      <c r="DQV45" s="84"/>
      <c r="DQW45" s="84"/>
      <c r="DQX45" s="84"/>
      <c r="DQY45" s="84"/>
      <c r="DQZ45" s="84"/>
      <c r="DRA45" s="84"/>
      <c r="DRB45" s="84"/>
      <c r="DRC45" s="84"/>
      <c r="DRD45" s="84"/>
      <c r="DRE45" s="84"/>
      <c r="DRF45" s="84"/>
      <c r="DRG45" s="84"/>
      <c r="DRH45" s="84"/>
      <c r="DRI45" s="84"/>
      <c r="DRJ45" s="84"/>
      <c r="DRK45" s="84"/>
      <c r="DRL45" s="84"/>
      <c r="DRM45" s="84"/>
      <c r="DRN45" s="84"/>
      <c r="DRO45" s="84"/>
      <c r="DRP45" s="84"/>
      <c r="DRQ45" s="84"/>
      <c r="DRR45" s="84"/>
      <c r="DRS45" s="84"/>
      <c r="DRT45" s="84"/>
      <c r="DRU45" s="84"/>
      <c r="DRV45" s="84"/>
      <c r="DRW45" s="84"/>
      <c r="DRX45" s="84"/>
      <c r="DRY45" s="84"/>
      <c r="DRZ45" s="84"/>
      <c r="DSA45" s="84"/>
      <c r="DSB45" s="84"/>
      <c r="DSC45" s="84"/>
      <c r="DSD45" s="84"/>
      <c r="DSE45" s="84"/>
      <c r="DSF45" s="84"/>
      <c r="DSG45" s="84"/>
      <c r="DSH45" s="84"/>
      <c r="DSI45" s="84"/>
      <c r="DSJ45" s="84"/>
      <c r="DSK45" s="84"/>
      <c r="DSL45" s="84"/>
      <c r="DSM45" s="84"/>
      <c r="DSN45" s="84"/>
      <c r="DSO45" s="84"/>
      <c r="DSP45" s="84"/>
      <c r="DSQ45" s="84"/>
      <c r="DSR45" s="84"/>
      <c r="DSS45" s="84"/>
      <c r="DST45" s="84"/>
      <c r="DSU45" s="84"/>
      <c r="DSV45" s="84"/>
      <c r="DSW45" s="84"/>
      <c r="DSX45" s="84"/>
      <c r="DSY45" s="84"/>
      <c r="DSZ45" s="84"/>
      <c r="DTA45" s="84"/>
      <c r="DTB45" s="84"/>
      <c r="DTC45" s="84"/>
      <c r="DTD45" s="84"/>
      <c r="DTE45" s="84"/>
      <c r="DTF45" s="84"/>
      <c r="DTG45" s="84"/>
      <c r="DTH45" s="84"/>
      <c r="DTI45" s="84"/>
      <c r="DTJ45" s="84"/>
      <c r="DTK45" s="84"/>
      <c r="DTL45" s="84"/>
      <c r="DTM45" s="84"/>
      <c r="DTN45" s="84"/>
      <c r="DTO45" s="84"/>
      <c r="DTP45" s="84"/>
      <c r="DTQ45" s="84"/>
      <c r="DTR45" s="84"/>
      <c r="DTS45" s="84"/>
      <c r="DTT45" s="84"/>
      <c r="DTU45" s="84"/>
      <c r="DTV45" s="84"/>
      <c r="DTW45" s="84"/>
      <c r="DTX45" s="84"/>
      <c r="DTY45" s="84"/>
      <c r="DTZ45" s="84"/>
      <c r="DUA45" s="84"/>
      <c r="DUB45" s="84"/>
      <c r="DUC45" s="84"/>
      <c r="DUD45" s="84"/>
      <c r="DUE45" s="84"/>
      <c r="DUF45" s="84"/>
      <c r="DUG45" s="84"/>
      <c r="DUH45" s="84"/>
      <c r="DUI45" s="84"/>
      <c r="DUJ45" s="84"/>
      <c r="DUK45" s="84"/>
      <c r="DUL45" s="84"/>
      <c r="DUM45" s="84"/>
      <c r="DUN45" s="84"/>
      <c r="DUO45" s="84"/>
      <c r="DUP45" s="84"/>
      <c r="DUQ45" s="84"/>
      <c r="DUR45" s="84"/>
      <c r="DUS45" s="84"/>
      <c r="DUT45" s="84"/>
      <c r="DUU45" s="84"/>
      <c r="DUV45" s="84"/>
      <c r="DUW45" s="84"/>
      <c r="DUX45" s="84"/>
      <c r="DUY45" s="84"/>
      <c r="DUZ45" s="84"/>
      <c r="DVA45" s="84"/>
      <c r="DVB45" s="84"/>
      <c r="DVC45" s="84"/>
      <c r="DVD45" s="84"/>
      <c r="DVE45" s="84"/>
      <c r="DVF45" s="84"/>
      <c r="DVG45" s="84"/>
      <c r="DVH45" s="84"/>
      <c r="DVI45" s="84"/>
      <c r="DVJ45" s="84"/>
      <c r="DVK45" s="84"/>
      <c r="DVL45" s="84"/>
      <c r="DVM45" s="84"/>
      <c r="DVN45" s="84"/>
      <c r="DVO45" s="84"/>
      <c r="DVP45" s="84"/>
      <c r="DVQ45" s="84"/>
      <c r="DVR45" s="84"/>
      <c r="DVS45" s="84"/>
      <c r="DVT45" s="84"/>
      <c r="DVU45" s="84"/>
      <c r="DVV45" s="84"/>
      <c r="DVW45" s="84"/>
      <c r="DVX45" s="84"/>
      <c r="DVY45" s="84"/>
      <c r="DVZ45" s="84"/>
      <c r="DWA45" s="84"/>
      <c r="DWB45" s="84"/>
      <c r="DWC45" s="84"/>
      <c r="DWD45" s="84"/>
      <c r="DWE45" s="84"/>
      <c r="DWF45" s="84"/>
      <c r="DWG45" s="84"/>
      <c r="DWH45" s="84"/>
      <c r="DWI45" s="84"/>
      <c r="DWJ45" s="84"/>
      <c r="DWK45" s="84"/>
      <c r="DWL45" s="84"/>
      <c r="DWM45" s="84"/>
      <c r="DWN45" s="84"/>
      <c r="DWO45" s="84"/>
      <c r="DWP45" s="84"/>
      <c r="DWQ45" s="84"/>
      <c r="DWR45" s="84"/>
      <c r="DWS45" s="84"/>
      <c r="DWT45" s="84"/>
      <c r="DWU45" s="84"/>
      <c r="DWV45" s="84"/>
      <c r="DWW45" s="84"/>
      <c r="DWX45" s="84"/>
      <c r="DWY45" s="84"/>
      <c r="DWZ45" s="84"/>
      <c r="DXA45" s="84"/>
      <c r="DXB45" s="84"/>
      <c r="DXC45" s="84"/>
      <c r="DXD45" s="84"/>
      <c r="DXE45" s="84"/>
      <c r="DXF45" s="84"/>
      <c r="DXG45" s="84"/>
      <c r="DXH45" s="84"/>
      <c r="DXI45" s="84"/>
      <c r="DXJ45" s="84"/>
      <c r="DXK45" s="84"/>
      <c r="DXL45" s="84"/>
      <c r="DXM45" s="84"/>
      <c r="DXN45" s="84"/>
      <c r="DXO45" s="84"/>
      <c r="DXP45" s="84"/>
      <c r="DXQ45" s="84"/>
      <c r="DXR45" s="84"/>
      <c r="DXS45" s="84"/>
      <c r="DXT45" s="84"/>
      <c r="DXU45" s="84"/>
      <c r="DXV45" s="84"/>
      <c r="DXW45" s="84"/>
      <c r="DXX45" s="84"/>
      <c r="DXY45" s="84"/>
      <c r="DXZ45" s="84"/>
      <c r="DYA45" s="84"/>
      <c r="DYB45" s="84"/>
      <c r="DYC45" s="84"/>
      <c r="DYD45" s="84"/>
      <c r="DYE45" s="84"/>
      <c r="DYF45" s="84"/>
      <c r="DYG45" s="84"/>
      <c r="DYH45" s="84"/>
      <c r="DYI45" s="84"/>
      <c r="DYJ45" s="84"/>
      <c r="DYK45" s="84"/>
      <c r="DYL45" s="84"/>
      <c r="DYM45" s="84"/>
      <c r="DYN45" s="84"/>
      <c r="DYO45" s="84"/>
      <c r="DYP45" s="84"/>
      <c r="DYQ45" s="84"/>
      <c r="DYR45" s="84"/>
      <c r="DYS45" s="84"/>
      <c r="DYT45" s="84"/>
      <c r="DYU45" s="84"/>
      <c r="DYV45" s="84"/>
      <c r="DYW45" s="84"/>
      <c r="DYX45" s="84"/>
      <c r="DYY45" s="84"/>
      <c r="DYZ45" s="84"/>
      <c r="DZA45" s="84"/>
      <c r="DZB45" s="84"/>
      <c r="DZC45" s="84"/>
      <c r="DZD45" s="84"/>
      <c r="DZE45" s="84"/>
      <c r="DZF45" s="84"/>
      <c r="DZG45" s="84"/>
      <c r="DZH45" s="84"/>
      <c r="DZI45" s="84"/>
      <c r="DZJ45" s="84"/>
      <c r="DZK45" s="84"/>
      <c r="DZL45" s="84"/>
      <c r="DZM45" s="84"/>
      <c r="DZN45" s="84"/>
      <c r="DZO45" s="84"/>
      <c r="DZP45" s="84"/>
      <c r="DZQ45" s="84"/>
      <c r="DZR45" s="84"/>
      <c r="DZS45" s="84"/>
      <c r="DZT45" s="84"/>
      <c r="DZU45" s="84"/>
      <c r="DZV45" s="84"/>
      <c r="DZW45" s="84"/>
      <c r="DZX45" s="84"/>
      <c r="DZY45" s="84"/>
      <c r="DZZ45" s="84"/>
      <c r="EAA45" s="84"/>
      <c r="EAB45" s="84"/>
      <c r="EAC45" s="84"/>
      <c r="EAD45" s="84"/>
      <c r="EAE45" s="84"/>
      <c r="EAF45" s="84"/>
      <c r="EAG45" s="84"/>
      <c r="EAH45" s="84"/>
      <c r="EAI45" s="84"/>
      <c r="EAJ45" s="84"/>
      <c r="EAK45" s="84"/>
      <c r="EAL45" s="84"/>
      <c r="EAM45" s="84"/>
      <c r="EAN45" s="84"/>
      <c r="EAO45" s="84"/>
      <c r="EAP45" s="84"/>
      <c r="EAQ45" s="84"/>
      <c r="EAR45" s="84"/>
      <c r="EAS45" s="84"/>
      <c r="EAT45" s="84"/>
      <c r="EAU45" s="84"/>
      <c r="EAV45" s="84"/>
      <c r="EAW45" s="84"/>
      <c r="EAX45" s="84"/>
      <c r="EAY45" s="84"/>
      <c r="EAZ45" s="84"/>
      <c r="EBA45" s="84"/>
      <c r="EBB45" s="84"/>
      <c r="EBC45" s="84"/>
      <c r="EBD45" s="84"/>
      <c r="EBE45" s="84"/>
      <c r="EBF45" s="84"/>
      <c r="EBG45" s="84"/>
      <c r="EBH45" s="84"/>
      <c r="EBI45" s="84"/>
      <c r="EBJ45" s="84"/>
      <c r="EBK45" s="84"/>
      <c r="EBL45" s="84"/>
      <c r="EBM45" s="84"/>
      <c r="EBN45" s="84"/>
      <c r="EBO45" s="84"/>
      <c r="EBP45" s="84"/>
      <c r="EBQ45" s="84"/>
      <c r="EBR45" s="84"/>
      <c r="EBS45" s="84"/>
      <c r="EBT45" s="84"/>
      <c r="EBU45" s="84"/>
      <c r="EBV45" s="84"/>
      <c r="EBW45" s="84"/>
      <c r="EBX45" s="84"/>
      <c r="EBY45" s="84"/>
      <c r="EBZ45" s="84"/>
      <c r="ECA45" s="84"/>
      <c r="ECB45" s="84"/>
      <c r="ECC45" s="84"/>
      <c r="ECD45" s="84"/>
      <c r="ECE45" s="84"/>
      <c r="ECF45" s="84"/>
      <c r="ECG45" s="84"/>
      <c r="ECH45" s="84"/>
      <c r="ECI45" s="84"/>
      <c r="ECJ45" s="84"/>
      <c r="ECK45" s="84"/>
      <c r="ECL45" s="84"/>
      <c r="ECM45" s="84"/>
      <c r="ECN45" s="84"/>
      <c r="ECO45" s="84"/>
      <c r="ECP45" s="84"/>
      <c r="ECQ45" s="84"/>
      <c r="ECR45" s="84"/>
      <c r="ECS45" s="84"/>
      <c r="ECT45" s="84"/>
      <c r="ECU45" s="84"/>
      <c r="ECV45" s="84"/>
      <c r="ECW45" s="84"/>
      <c r="ECX45" s="84"/>
      <c r="ECY45" s="84"/>
      <c r="ECZ45" s="84"/>
      <c r="EDA45" s="84"/>
      <c r="EDB45" s="84"/>
      <c r="EDC45" s="84"/>
      <c r="EDD45" s="84"/>
      <c r="EDE45" s="84"/>
      <c r="EDF45" s="84"/>
      <c r="EDG45" s="84"/>
      <c r="EDH45" s="84"/>
      <c r="EDI45" s="84"/>
      <c r="EDJ45" s="84"/>
      <c r="EDK45" s="84"/>
      <c r="EDL45" s="84"/>
      <c r="EDM45" s="84"/>
      <c r="EDN45" s="84"/>
      <c r="EDO45" s="84"/>
      <c r="EDP45" s="84"/>
      <c r="EDQ45" s="84"/>
      <c r="EDR45" s="84"/>
      <c r="EDS45" s="84"/>
      <c r="EDT45" s="84"/>
      <c r="EDU45" s="84"/>
      <c r="EDV45" s="84"/>
      <c r="EDW45" s="84"/>
      <c r="EDX45" s="84"/>
      <c r="EDY45" s="84"/>
      <c r="EDZ45" s="84"/>
      <c r="EEA45" s="84"/>
      <c r="EEB45" s="84"/>
      <c r="EEC45" s="84"/>
      <c r="EED45" s="84"/>
      <c r="EEE45" s="84"/>
      <c r="EEF45" s="84"/>
      <c r="EEG45" s="84"/>
      <c r="EEH45" s="84"/>
      <c r="EEI45" s="84"/>
      <c r="EEJ45" s="84"/>
      <c r="EEK45" s="84"/>
      <c r="EEL45" s="84"/>
      <c r="EEM45" s="84"/>
      <c r="EEN45" s="84"/>
      <c r="EEO45" s="84"/>
      <c r="EEP45" s="84"/>
      <c r="EEQ45" s="84"/>
      <c r="EER45" s="84"/>
      <c r="EES45" s="84"/>
      <c r="EET45" s="84"/>
      <c r="EEU45" s="84"/>
      <c r="EEV45" s="84"/>
      <c r="EEW45" s="84"/>
      <c r="EEX45" s="84"/>
      <c r="EEY45" s="84"/>
      <c r="EEZ45" s="84"/>
      <c r="EFA45" s="84"/>
      <c r="EFB45" s="84"/>
      <c r="EFC45" s="84"/>
      <c r="EFD45" s="84"/>
      <c r="EFE45" s="84"/>
      <c r="EFF45" s="84"/>
      <c r="EFG45" s="84"/>
      <c r="EFH45" s="84"/>
      <c r="EFI45" s="84"/>
      <c r="EFJ45" s="84"/>
      <c r="EFK45" s="84"/>
      <c r="EFL45" s="84"/>
      <c r="EFM45" s="84"/>
      <c r="EFN45" s="84"/>
      <c r="EFO45" s="84"/>
      <c r="EFP45" s="84"/>
      <c r="EFQ45" s="84"/>
      <c r="EFR45" s="84"/>
      <c r="EFS45" s="84"/>
      <c r="EFT45" s="84"/>
      <c r="EFU45" s="84"/>
      <c r="EFV45" s="84"/>
      <c r="EFW45" s="84"/>
      <c r="EFX45" s="84"/>
      <c r="EFY45" s="84"/>
      <c r="EFZ45" s="84"/>
      <c r="EGA45" s="84"/>
      <c r="EGB45" s="84"/>
      <c r="EGC45" s="84"/>
      <c r="EGD45" s="84"/>
      <c r="EGE45" s="84"/>
      <c r="EGF45" s="84"/>
      <c r="EGG45" s="84"/>
      <c r="EGH45" s="84"/>
      <c r="EGI45" s="84"/>
      <c r="EGJ45" s="84"/>
      <c r="EGK45" s="84"/>
      <c r="EGL45" s="84"/>
      <c r="EGM45" s="84"/>
      <c r="EGN45" s="84"/>
      <c r="EGO45" s="84"/>
      <c r="EGP45" s="84"/>
      <c r="EGQ45" s="84"/>
      <c r="EGR45" s="84"/>
      <c r="EGS45" s="84"/>
      <c r="EGT45" s="84"/>
      <c r="EGU45" s="84"/>
      <c r="EGV45" s="84"/>
      <c r="EGW45" s="84"/>
      <c r="EGX45" s="84"/>
      <c r="EGY45" s="84"/>
      <c r="EGZ45" s="84"/>
      <c r="EHA45" s="84"/>
      <c r="EHB45" s="84"/>
      <c r="EHC45" s="84"/>
      <c r="EHD45" s="84"/>
      <c r="EHE45" s="84"/>
      <c r="EHF45" s="84"/>
      <c r="EHG45" s="84"/>
      <c r="EHH45" s="84"/>
      <c r="EHI45" s="84"/>
      <c r="EHJ45" s="84"/>
      <c r="EHK45" s="84"/>
      <c r="EHL45" s="84"/>
      <c r="EHM45" s="84"/>
      <c r="EHN45" s="84"/>
      <c r="EHO45" s="84"/>
      <c r="EHP45" s="84"/>
      <c r="EHQ45" s="84"/>
      <c r="EHR45" s="84"/>
      <c r="EHS45" s="84"/>
      <c r="EHT45" s="84"/>
      <c r="EHU45" s="84"/>
      <c r="EHV45" s="84"/>
      <c r="EHW45" s="84"/>
      <c r="EHX45" s="84"/>
      <c r="EHY45" s="84"/>
      <c r="EHZ45" s="84"/>
      <c r="EIA45" s="84"/>
      <c r="EIB45" s="84"/>
      <c r="EIC45" s="84"/>
      <c r="EID45" s="84"/>
      <c r="EIE45" s="84"/>
      <c r="EIF45" s="84"/>
      <c r="EIG45" s="84"/>
      <c r="EIH45" s="84"/>
      <c r="EII45" s="84"/>
      <c r="EIJ45" s="84"/>
      <c r="EIK45" s="84"/>
      <c r="EIL45" s="84"/>
      <c r="EIM45" s="84"/>
      <c r="EIN45" s="84"/>
      <c r="EIO45" s="84"/>
      <c r="EIP45" s="84"/>
      <c r="EIQ45" s="84"/>
      <c r="EIR45" s="84"/>
      <c r="EIS45" s="84"/>
      <c r="EIT45" s="84"/>
      <c r="EIU45" s="84"/>
      <c r="EIV45" s="84"/>
      <c r="EIW45" s="84"/>
      <c r="EIX45" s="84"/>
      <c r="EIY45" s="84"/>
      <c r="EIZ45" s="84"/>
      <c r="EJA45" s="84"/>
      <c r="EJB45" s="84"/>
      <c r="EJC45" s="84"/>
      <c r="EJD45" s="84"/>
      <c r="EJE45" s="84"/>
      <c r="EJF45" s="84"/>
      <c r="EJG45" s="84"/>
      <c r="EJH45" s="84"/>
      <c r="EJI45" s="84"/>
      <c r="EJJ45" s="84"/>
      <c r="EJK45" s="84"/>
      <c r="EJL45" s="84"/>
      <c r="EJM45" s="84"/>
      <c r="EJN45" s="84"/>
      <c r="EJO45" s="84"/>
      <c r="EJP45" s="84"/>
      <c r="EJQ45" s="84"/>
      <c r="EJR45" s="84"/>
      <c r="EJS45" s="84"/>
      <c r="EJT45" s="84"/>
      <c r="EJU45" s="84"/>
      <c r="EJV45" s="84"/>
      <c r="EJW45" s="84"/>
      <c r="EJX45" s="84"/>
      <c r="EJY45" s="84"/>
      <c r="EJZ45" s="84"/>
      <c r="EKA45" s="84"/>
      <c r="EKB45" s="84"/>
      <c r="EKC45" s="84"/>
      <c r="EKD45" s="84"/>
      <c r="EKE45" s="84"/>
      <c r="EKF45" s="84"/>
      <c r="EKG45" s="84"/>
      <c r="EKH45" s="84"/>
      <c r="EKI45" s="84"/>
      <c r="EKJ45" s="84"/>
      <c r="EKK45" s="84"/>
      <c r="EKL45" s="84"/>
      <c r="EKM45" s="84"/>
      <c r="EKN45" s="84"/>
      <c r="EKO45" s="84"/>
      <c r="EKP45" s="84"/>
      <c r="EKQ45" s="84"/>
      <c r="EKR45" s="84"/>
      <c r="EKS45" s="84"/>
      <c r="EKT45" s="84"/>
      <c r="EKU45" s="84"/>
      <c r="EKV45" s="84"/>
      <c r="EKW45" s="84"/>
      <c r="EKX45" s="84"/>
      <c r="EKY45" s="84"/>
      <c r="EKZ45" s="84"/>
      <c r="ELA45" s="84"/>
      <c r="ELB45" s="84"/>
      <c r="ELC45" s="84"/>
      <c r="ELD45" s="84"/>
      <c r="ELE45" s="84"/>
      <c r="ELF45" s="84"/>
      <c r="ELG45" s="84"/>
      <c r="ELH45" s="84"/>
      <c r="ELI45" s="84"/>
      <c r="ELJ45" s="84"/>
      <c r="ELK45" s="84"/>
      <c r="ELL45" s="84"/>
      <c r="ELM45" s="84"/>
      <c r="ELN45" s="84"/>
      <c r="ELO45" s="84"/>
      <c r="ELP45" s="84"/>
      <c r="ELQ45" s="84"/>
      <c r="ELR45" s="84"/>
      <c r="ELS45" s="84"/>
      <c r="ELT45" s="84"/>
      <c r="ELU45" s="84"/>
      <c r="ELV45" s="84"/>
      <c r="ELW45" s="84"/>
      <c r="ELX45" s="84"/>
      <c r="ELY45" s="84"/>
      <c r="ELZ45" s="84"/>
      <c r="EMA45" s="84"/>
      <c r="EMB45" s="84"/>
      <c r="EMC45" s="84"/>
      <c r="EMD45" s="84"/>
      <c r="EME45" s="84"/>
      <c r="EMF45" s="84"/>
      <c r="EMG45" s="84"/>
      <c r="EMH45" s="84"/>
      <c r="EMI45" s="84"/>
      <c r="EMJ45" s="84"/>
      <c r="EMK45" s="84"/>
      <c r="EML45" s="84"/>
      <c r="EMM45" s="84"/>
      <c r="EMN45" s="84"/>
      <c r="EMO45" s="84"/>
      <c r="EMP45" s="84"/>
      <c r="EMQ45" s="84"/>
      <c r="EMR45" s="84"/>
      <c r="EMS45" s="84"/>
      <c r="EMT45" s="84"/>
      <c r="EMU45" s="84"/>
      <c r="EMV45" s="84"/>
      <c r="EMW45" s="84"/>
      <c r="EMX45" s="84"/>
      <c r="EMY45" s="84"/>
      <c r="EMZ45" s="84"/>
      <c r="ENA45" s="84"/>
      <c r="ENB45" s="84"/>
      <c r="ENC45" s="84"/>
      <c r="END45" s="84"/>
      <c r="ENE45" s="84"/>
      <c r="ENF45" s="84"/>
      <c r="ENG45" s="84"/>
      <c r="ENH45" s="84"/>
      <c r="ENI45" s="84"/>
      <c r="ENJ45" s="84"/>
      <c r="ENK45" s="84"/>
      <c r="ENL45" s="84"/>
      <c r="ENM45" s="84"/>
      <c r="ENN45" s="84"/>
      <c r="ENO45" s="84"/>
      <c r="ENP45" s="84"/>
      <c r="ENQ45" s="84"/>
      <c r="ENR45" s="84"/>
      <c r="ENS45" s="84"/>
      <c r="ENT45" s="84"/>
      <c r="ENU45" s="84"/>
      <c r="ENV45" s="84"/>
      <c r="ENW45" s="84"/>
      <c r="ENX45" s="84"/>
      <c r="ENY45" s="84"/>
      <c r="ENZ45" s="84"/>
      <c r="EOA45" s="84"/>
      <c r="EOB45" s="84"/>
      <c r="EOC45" s="84"/>
      <c r="EOD45" s="84"/>
      <c r="EOE45" s="84"/>
      <c r="EOF45" s="84"/>
      <c r="EOG45" s="84"/>
      <c r="EOH45" s="84"/>
      <c r="EOI45" s="84"/>
      <c r="EOJ45" s="84"/>
      <c r="EOK45" s="84"/>
      <c r="EOL45" s="84"/>
      <c r="EOM45" s="84"/>
      <c r="EON45" s="84"/>
      <c r="EOO45" s="84"/>
      <c r="EOP45" s="84"/>
      <c r="EOQ45" s="84"/>
      <c r="EOR45" s="84"/>
      <c r="EOS45" s="84"/>
      <c r="EOT45" s="84"/>
      <c r="EOU45" s="84"/>
      <c r="EOV45" s="84"/>
      <c r="EOW45" s="84"/>
      <c r="EOX45" s="84"/>
      <c r="EOY45" s="84"/>
      <c r="EOZ45" s="84"/>
      <c r="EPA45" s="84"/>
      <c r="EPB45" s="84"/>
      <c r="EPC45" s="84"/>
      <c r="EPD45" s="84"/>
      <c r="EPE45" s="84"/>
      <c r="EPF45" s="84"/>
      <c r="EPG45" s="84"/>
      <c r="EPH45" s="84"/>
      <c r="EPI45" s="84"/>
      <c r="EPJ45" s="84"/>
      <c r="EPK45" s="84"/>
      <c r="EPL45" s="84"/>
      <c r="EPM45" s="84"/>
      <c r="EPN45" s="84"/>
      <c r="EPO45" s="84"/>
      <c r="EPP45" s="84"/>
      <c r="EPQ45" s="84"/>
      <c r="EPR45" s="84"/>
      <c r="EPS45" s="84"/>
      <c r="EPT45" s="84"/>
      <c r="EPU45" s="84"/>
      <c r="EPV45" s="84"/>
      <c r="EPW45" s="84"/>
      <c r="EPX45" s="84"/>
      <c r="EPY45" s="84"/>
      <c r="EPZ45" s="84"/>
      <c r="EQA45" s="84"/>
      <c r="EQB45" s="84"/>
      <c r="EQC45" s="84"/>
      <c r="EQD45" s="84"/>
      <c r="EQE45" s="84"/>
      <c r="EQF45" s="84"/>
      <c r="EQG45" s="84"/>
      <c r="EQH45" s="84"/>
      <c r="EQI45" s="84"/>
      <c r="EQJ45" s="84"/>
      <c r="EQK45" s="84"/>
      <c r="EQL45" s="84"/>
      <c r="EQM45" s="84"/>
      <c r="EQN45" s="84"/>
      <c r="EQO45" s="84"/>
      <c r="EQP45" s="84"/>
      <c r="EQQ45" s="84"/>
      <c r="EQR45" s="84"/>
      <c r="EQS45" s="84"/>
      <c r="EQT45" s="84"/>
      <c r="EQU45" s="84"/>
      <c r="EQV45" s="84"/>
      <c r="EQW45" s="84"/>
      <c r="EQX45" s="84"/>
      <c r="EQY45" s="84"/>
      <c r="EQZ45" s="84"/>
      <c r="ERA45" s="84"/>
      <c r="ERB45" s="84"/>
      <c r="ERC45" s="84"/>
      <c r="ERD45" s="84"/>
      <c r="ERE45" s="84"/>
      <c r="ERF45" s="84"/>
      <c r="ERG45" s="84"/>
      <c r="ERH45" s="84"/>
      <c r="ERI45" s="84"/>
      <c r="ERJ45" s="84"/>
      <c r="ERK45" s="84"/>
      <c r="ERL45" s="84"/>
      <c r="ERM45" s="84"/>
      <c r="ERN45" s="84"/>
      <c r="ERO45" s="84"/>
      <c r="ERP45" s="84"/>
      <c r="ERQ45" s="84"/>
      <c r="ERR45" s="84"/>
      <c r="ERS45" s="84"/>
      <c r="ERT45" s="84"/>
      <c r="ERU45" s="84"/>
      <c r="ERV45" s="84"/>
      <c r="ERW45" s="84"/>
      <c r="ERX45" s="84"/>
      <c r="ERY45" s="84"/>
      <c r="ERZ45" s="84"/>
      <c r="ESA45" s="84"/>
      <c r="ESB45" s="84"/>
      <c r="ESC45" s="84"/>
      <c r="ESD45" s="84"/>
      <c r="ESE45" s="84"/>
      <c r="ESF45" s="84"/>
      <c r="ESG45" s="84"/>
      <c r="ESH45" s="84"/>
      <c r="ESI45" s="84"/>
      <c r="ESJ45" s="84"/>
      <c r="ESK45" s="84"/>
      <c r="ESL45" s="84"/>
      <c r="ESM45" s="84"/>
      <c r="ESN45" s="84"/>
      <c r="ESO45" s="84"/>
      <c r="ESP45" s="84"/>
      <c r="ESQ45" s="84"/>
      <c r="ESR45" s="84"/>
      <c r="ESS45" s="84"/>
      <c r="EST45" s="84"/>
      <c r="ESU45" s="84"/>
      <c r="ESV45" s="84"/>
      <c r="ESW45" s="84"/>
      <c r="ESX45" s="84"/>
      <c r="ESY45" s="84"/>
      <c r="ESZ45" s="84"/>
      <c r="ETA45" s="84"/>
      <c r="ETB45" s="84"/>
      <c r="ETC45" s="84"/>
      <c r="ETD45" s="84"/>
      <c r="ETE45" s="84"/>
      <c r="ETF45" s="84"/>
      <c r="ETG45" s="84"/>
      <c r="ETH45" s="84"/>
      <c r="ETI45" s="84"/>
      <c r="ETJ45" s="84"/>
      <c r="ETK45" s="84"/>
      <c r="ETL45" s="84"/>
      <c r="ETM45" s="84"/>
      <c r="ETN45" s="84"/>
      <c r="ETO45" s="84"/>
      <c r="ETP45" s="84"/>
      <c r="ETQ45" s="84"/>
      <c r="ETR45" s="84"/>
      <c r="ETS45" s="84"/>
      <c r="ETT45" s="84"/>
      <c r="ETU45" s="84"/>
      <c r="ETV45" s="84"/>
      <c r="ETW45" s="84"/>
      <c r="ETX45" s="84"/>
      <c r="ETY45" s="84"/>
      <c r="ETZ45" s="84"/>
      <c r="EUA45" s="84"/>
      <c r="EUB45" s="84"/>
      <c r="EUC45" s="84"/>
      <c r="EUD45" s="84"/>
      <c r="EUE45" s="84"/>
      <c r="EUF45" s="84"/>
      <c r="EUG45" s="84"/>
      <c r="EUH45" s="84"/>
      <c r="EUI45" s="84"/>
      <c r="EUJ45" s="84"/>
      <c r="EUK45" s="84"/>
      <c r="EUL45" s="84"/>
      <c r="EUM45" s="84"/>
      <c r="EUN45" s="84"/>
      <c r="EUO45" s="84"/>
      <c r="EUP45" s="84"/>
      <c r="EUQ45" s="84"/>
      <c r="EUR45" s="84"/>
      <c r="EUS45" s="84"/>
      <c r="EUT45" s="84"/>
      <c r="EUU45" s="84"/>
      <c r="EUV45" s="84"/>
      <c r="EUW45" s="84"/>
      <c r="EUX45" s="84"/>
      <c r="EUY45" s="84"/>
      <c r="EUZ45" s="84"/>
      <c r="EVA45" s="84"/>
      <c r="EVB45" s="84"/>
      <c r="EVC45" s="84"/>
      <c r="EVD45" s="84"/>
      <c r="EVE45" s="84"/>
      <c r="EVF45" s="84"/>
      <c r="EVG45" s="84"/>
      <c r="EVH45" s="84"/>
      <c r="EVI45" s="84"/>
      <c r="EVJ45" s="84"/>
      <c r="EVK45" s="84"/>
      <c r="EVL45" s="84"/>
      <c r="EVM45" s="84"/>
      <c r="EVN45" s="84"/>
      <c r="EVO45" s="84"/>
      <c r="EVP45" s="84"/>
      <c r="EVQ45" s="84"/>
      <c r="EVR45" s="84"/>
      <c r="EVS45" s="84"/>
      <c r="EVT45" s="84"/>
      <c r="EVU45" s="84"/>
      <c r="EVV45" s="84"/>
      <c r="EVW45" s="84"/>
      <c r="EVX45" s="84"/>
      <c r="EVY45" s="84"/>
      <c r="EVZ45" s="84"/>
      <c r="EWA45" s="84"/>
      <c r="EWB45" s="84"/>
      <c r="EWC45" s="84"/>
      <c r="EWD45" s="84"/>
      <c r="EWE45" s="84"/>
      <c r="EWF45" s="84"/>
      <c r="EWG45" s="84"/>
      <c r="EWH45" s="84"/>
      <c r="EWI45" s="84"/>
      <c r="EWJ45" s="84"/>
      <c r="EWK45" s="84"/>
      <c r="EWL45" s="84"/>
      <c r="EWM45" s="84"/>
      <c r="EWN45" s="84"/>
      <c r="EWO45" s="84"/>
      <c r="EWP45" s="84"/>
      <c r="EWQ45" s="84"/>
      <c r="EWR45" s="84"/>
      <c r="EWS45" s="84"/>
      <c r="EWT45" s="84"/>
      <c r="EWU45" s="84"/>
      <c r="EWV45" s="84"/>
      <c r="EWW45" s="84"/>
      <c r="EWX45" s="84"/>
      <c r="EWY45" s="84"/>
      <c r="EWZ45" s="84"/>
      <c r="EXA45" s="84"/>
      <c r="EXB45" s="84"/>
      <c r="EXC45" s="84"/>
      <c r="EXD45" s="84"/>
      <c r="EXE45" s="84"/>
      <c r="EXF45" s="84"/>
      <c r="EXG45" s="84"/>
      <c r="EXH45" s="84"/>
      <c r="EXI45" s="84"/>
      <c r="EXJ45" s="84"/>
      <c r="EXK45" s="84"/>
      <c r="EXL45" s="84"/>
      <c r="EXM45" s="84"/>
      <c r="EXN45" s="84"/>
      <c r="EXO45" s="84"/>
      <c r="EXP45" s="84"/>
      <c r="EXQ45" s="84"/>
      <c r="EXR45" s="84"/>
      <c r="EXS45" s="84"/>
      <c r="EXT45" s="84"/>
      <c r="EXU45" s="84"/>
      <c r="EXV45" s="84"/>
      <c r="EXW45" s="84"/>
      <c r="EXX45" s="84"/>
      <c r="EXY45" s="84"/>
      <c r="EXZ45" s="84"/>
      <c r="EYA45" s="84"/>
      <c r="EYB45" s="84"/>
      <c r="EYC45" s="84"/>
      <c r="EYD45" s="84"/>
      <c r="EYE45" s="84"/>
      <c r="EYF45" s="84"/>
      <c r="EYG45" s="84"/>
      <c r="EYH45" s="84"/>
      <c r="EYI45" s="84"/>
      <c r="EYJ45" s="84"/>
      <c r="EYK45" s="84"/>
      <c r="EYL45" s="84"/>
      <c r="EYM45" s="84"/>
      <c r="EYN45" s="84"/>
      <c r="EYO45" s="84"/>
      <c r="EYP45" s="84"/>
      <c r="EYQ45" s="84"/>
      <c r="EYR45" s="84"/>
      <c r="EYS45" s="84"/>
      <c r="EYT45" s="84"/>
      <c r="EYU45" s="84"/>
      <c r="EYV45" s="84"/>
      <c r="EYW45" s="84"/>
      <c r="EYX45" s="84"/>
      <c r="EYY45" s="84"/>
      <c r="EYZ45" s="84"/>
      <c r="EZA45" s="84"/>
      <c r="EZB45" s="84"/>
      <c r="EZC45" s="84"/>
      <c r="EZD45" s="84"/>
      <c r="EZE45" s="84"/>
      <c r="EZF45" s="84"/>
      <c r="EZG45" s="84"/>
      <c r="EZH45" s="84"/>
      <c r="EZI45" s="84"/>
      <c r="EZJ45" s="84"/>
      <c r="EZK45" s="84"/>
      <c r="EZL45" s="84"/>
      <c r="EZM45" s="84"/>
      <c r="EZN45" s="84"/>
      <c r="EZO45" s="84"/>
      <c r="EZP45" s="84"/>
      <c r="EZQ45" s="84"/>
      <c r="EZR45" s="84"/>
      <c r="EZS45" s="84"/>
      <c r="EZT45" s="84"/>
      <c r="EZU45" s="84"/>
      <c r="EZV45" s="84"/>
      <c r="EZW45" s="84"/>
      <c r="EZX45" s="84"/>
      <c r="EZY45" s="84"/>
      <c r="EZZ45" s="84"/>
      <c r="FAA45" s="84"/>
      <c r="FAB45" s="84"/>
      <c r="FAC45" s="84"/>
      <c r="FAD45" s="84"/>
      <c r="FAE45" s="84"/>
      <c r="FAF45" s="84"/>
      <c r="FAG45" s="84"/>
      <c r="FAH45" s="84"/>
      <c r="FAI45" s="84"/>
      <c r="FAJ45" s="84"/>
      <c r="FAK45" s="84"/>
      <c r="FAL45" s="84"/>
      <c r="FAM45" s="84"/>
      <c r="FAN45" s="84"/>
      <c r="FAO45" s="84"/>
      <c r="FAP45" s="84"/>
      <c r="FAQ45" s="84"/>
      <c r="FAR45" s="84"/>
      <c r="FAS45" s="84"/>
      <c r="FAT45" s="84"/>
      <c r="FAU45" s="84"/>
      <c r="FAV45" s="84"/>
      <c r="FAW45" s="84"/>
      <c r="FAX45" s="84"/>
      <c r="FAY45" s="84"/>
      <c r="FAZ45" s="84"/>
      <c r="FBA45" s="84"/>
      <c r="FBB45" s="84"/>
      <c r="FBC45" s="84"/>
      <c r="FBD45" s="84"/>
      <c r="FBE45" s="84"/>
      <c r="FBF45" s="84"/>
      <c r="FBG45" s="84"/>
      <c r="FBH45" s="84"/>
      <c r="FBI45" s="84"/>
      <c r="FBJ45" s="84"/>
      <c r="FBK45" s="84"/>
      <c r="FBL45" s="84"/>
      <c r="FBM45" s="84"/>
      <c r="FBN45" s="84"/>
      <c r="FBO45" s="84"/>
      <c r="FBP45" s="84"/>
      <c r="FBQ45" s="84"/>
      <c r="FBR45" s="84"/>
      <c r="FBS45" s="84"/>
      <c r="FBT45" s="84"/>
      <c r="FBU45" s="84"/>
      <c r="FBV45" s="84"/>
      <c r="FBW45" s="84"/>
      <c r="FBX45" s="84"/>
      <c r="FBY45" s="84"/>
      <c r="FBZ45" s="84"/>
      <c r="FCA45" s="84"/>
      <c r="FCB45" s="84"/>
      <c r="FCC45" s="84"/>
      <c r="FCD45" s="84"/>
      <c r="FCE45" s="84"/>
      <c r="FCF45" s="84"/>
      <c r="FCG45" s="84"/>
      <c r="FCH45" s="84"/>
      <c r="FCI45" s="84"/>
      <c r="FCJ45" s="84"/>
      <c r="FCK45" s="84"/>
      <c r="FCL45" s="84"/>
      <c r="FCM45" s="84"/>
      <c r="FCN45" s="84"/>
      <c r="FCO45" s="84"/>
      <c r="FCP45" s="84"/>
      <c r="FCQ45" s="84"/>
      <c r="FCR45" s="84"/>
      <c r="FCS45" s="84"/>
      <c r="FCT45" s="84"/>
      <c r="FCU45" s="84"/>
      <c r="FCV45" s="84"/>
      <c r="FCW45" s="84"/>
      <c r="FCX45" s="84"/>
      <c r="FCY45" s="84"/>
      <c r="FCZ45" s="84"/>
      <c r="FDA45" s="84"/>
      <c r="FDB45" s="84"/>
      <c r="FDC45" s="84"/>
      <c r="FDD45" s="84"/>
      <c r="FDE45" s="84"/>
      <c r="FDF45" s="84"/>
      <c r="FDG45" s="84"/>
      <c r="FDH45" s="84"/>
      <c r="FDI45" s="84"/>
      <c r="FDJ45" s="84"/>
      <c r="FDK45" s="84"/>
      <c r="FDL45" s="84"/>
      <c r="FDM45" s="84"/>
      <c r="FDN45" s="84"/>
      <c r="FDO45" s="84"/>
      <c r="FDP45" s="84"/>
      <c r="FDQ45" s="84"/>
      <c r="FDR45" s="84"/>
      <c r="FDS45" s="84"/>
      <c r="FDT45" s="84"/>
      <c r="FDU45" s="84"/>
      <c r="FDV45" s="84"/>
      <c r="FDW45" s="84"/>
      <c r="FDX45" s="84"/>
      <c r="FDY45" s="84"/>
      <c r="FDZ45" s="84"/>
      <c r="FEA45" s="84"/>
      <c r="FEB45" s="84"/>
      <c r="FEC45" s="84"/>
      <c r="FED45" s="84"/>
      <c r="FEE45" s="84"/>
      <c r="FEF45" s="84"/>
      <c r="FEG45" s="84"/>
      <c r="FEH45" s="84"/>
      <c r="FEI45" s="84"/>
      <c r="FEJ45" s="84"/>
      <c r="FEK45" s="84"/>
      <c r="FEL45" s="84"/>
      <c r="FEM45" s="84"/>
      <c r="FEN45" s="84"/>
      <c r="FEO45" s="84"/>
      <c r="FEP45" s="84"/>
      <c r="FEQ45" s="84"/>
      <c r="FER45" s="84"/>
      <c r="FES45" s="84"/>
      <c r="FET45" s="84"/>
      <c r="FEU45" s="84"/>
      <c r="FEV45" s="84"/>
      <c r="FEW45" s="84"/>
      <c r="FEX45" s="84"/>
      <c r="FEY45" s="84"/>
      <c r="FEZ45" s="84"/>
      <c r="FFA45" s="84"/>
      <c r="FFB45" s="84"/>
      <c r="FFC45" s="84"/>
      <c r="FFD45" s="84"/>
      <c r="FFE45" s="84"/>
      <c r="FFF45" s="84"/>
      <c r="FFG45" s="84"/>
      <c r="FFH45" s="84"/>
      <c r="FFI45" s="84"/>
      <c r="FFJ45" s="84"/>
      <c r="FFK45" s="84"/>
      <c r="FFL45" s="84"/>
      <c r="FFM45" s="84"/>
      <c r="FFN45" s="84"/>
      <c r="FFO45" s="84"/>
      <c r="FFP45" s="84"/>
      <c r="FFQ45" s="84"/>
      <c r="FFR45" s="84"/>
      <c r="FFS45" s="84"/>
      <c r="FFT45" s="84"/>
      <c r="FFU45" s="84"/>
      <c r="FFV45" s="84"/>
      <c r="FFW45" s="84"/>
      <c r="FFX45" s="84"/>
      <c r="FFY45" s="84"/>
      <c r="FFZ45" s="84"/>
      <c r="FGA45" s="84"/>
      <c r="FGB45" s="84"/>
      <c r="FGC45" s="84"/>
      <c r="FGD45" s="84"/>
      <c r="FGE45" s="84"/>
      <c r="FGF45" s="84"/>
      <c r="FGG45" s="84"/>
      <c r="FGH45" s="84"/>
      <c r="FGI45" s="84"/>
      <c r="FGJ45" s="84"/>
      <c r="FGK45" s="84"/>
      <c r="FGL45" s="84"/>
      <c r="FGM45" s="84"/>
      <c r="FGN45" s="84"/>
      <c r="FGO45" s="84"/>
      <c r="FGP45" s="84"/>
      <c r="FGQ45" s="84"/>
      <c r="FGR45" s="84"/>
      <c r="FGS45" s="84"/>
      <c r="FGT45" s="84"/>
      <c r="FGU45" s="84"/>
      <c r="FGV45" s="84"/>
      <c r="FGW45" s="84"/>
      <c r="FGX45" s="84"/>
      <c r="FGY45" s="84"/>
      <c r="FGZ45" s="84"/>
      <c r="FHA45" s="84"/>
      <c r="FHB45" s="84"/>
      <c r="FHC45" s="84"/>
      <c r="FHD45" s="84"/>
      <c r="FHE45" s="84"/>
      <c r="FHF45" s="84"/>
      <c r="FHG45" s="84"/>
      <c r="FHH45" s="84"/>
      <c r="FHI45" s="84"/>
      <c r="FHJ45" s="84"/>
      <c r="FHK45" s="84"/>
      <c r="FHL45" s="84"/>
      <c r="FHM45" s="84"/>
      <c r="FHN45" s="84"/>
      <c r="FHO45" s="84"/>
      <c r="FHP45" s="84"/>
      <c r="FHQ45" s="84"/>
      <c r="FHR45" s="84"/>
      <c r="FHS45" s="84"/>
      <c r="FHT45" s="84"/>
      <c r="FHU45" s="84"/>
      <c r="FHV45" s="84"/>
      <c r="FHW45" s="84"/>
      <c r="FHX45" s="84"/>
      <c r="FHY45" s="84"/>
      <c r="FHZ45" s="84"/>
      <c r="FIA45" s="84"/>
      <c r="FIB45" s="84"/>
      <c r="FIC45" s="84"/>
      <c r="FID45" s="84"/>
      <c r="FIE45" s="84"/>
      <c r="FIF45" s="84"/>
      <c r="FIG45" s="84"/>
      <c r="FIH45" s="84"/>
      <c r="FII45" s="84"/>
      <c r="FIJ45" s="84"/>
      <c r="FIK45" s="84"/>
      <c r="FIL45" s="84"/>
      <c r="FIM45" s="84"/>
      <c r="FIN45" s="84"/>
      <c r="FIO45" s="84"/>
      <c r="FIP45" s="84"/>
      <c r="FIQ45" s="84"/>
      <c r="FIR45" s="84"/>
      <c r="FIS45" s="84"/>
      <c r="FIT45" s="84"/>
      <c r="FIU45" s="84"/>
      <c r="FIV45" s="84"/>
      <c r="FIW45" s="84"/>
      <c r="FIX45" s="84"/>
      <c r="FIY45" s="84"/>
      <c r="FIZ45" s="84"/>
      <c r="FJA45" s="84"/>
      <c r="FJB45" s="84"/>
      <c r="FJC45" s="84"/>
      <c r="FJD45" s="84"/>
      <c r="FJE45" s="84"/>
      <c r="FJF45" s="84"/>
      <c r="FJG45" s="84"/>
      <c r="FJH45" s="84"/>
      <c r="FJI45" s="84"/>
      <c r="FJJ45" s="84"/>
      <c r="FJK45" s="84"/>
      <c r="FJL45" s="84"/>
      <c r="FJM45" s="84"/>
      <c r="FJN45" s="84"/>
      <c r="FJO45" s="84"/>
      <c r="FJP45" s="84"/>
      <c r="FJQ45" s="84"/>
      <c r="FJR45" s="84"/>
      <c r="FJS45" s="84"/>
    </row>
    <row r="46" s="67" customFormat="1" ht="45" customHeight="1" spans="1:4335">
      <c r="A46" s="32">
        <v>41</v>
      </c>
      <c r="B46" s="32" t="s">
        <v>148</v>
      </c>
      <c r="C46" s="32" t="s">
        <v>34</v>
      </c>
      <c r="D46" s="32" t="s">
        <v>17</v>
      </c>
      <c r="E46" s="32">
        <v>0.16</v>
      </c>
      <c r="F46" s="32">
        <v>0.08</v>
      </c>
      <c r="G46" s="32">
        <v>0.16</v>
      </c>
      <c r="H46" s="75">
        <v>0.02</v>
      </c>
      <c r="I46" s="75">
        <v>0.04</v>
      </c>
      <c r="J46" s="32">
        <f t="shared" si="0"/>
        <v>0.3</v>
      </c>
      <c r="K46" s="32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  <c r="GT46" s="84"/>
      <c r="GU46" s="84"/>
      <c r="GV46" s="84"/>
      <c r="GW46" s="84"/>
      <c r="GX46" s="84"/>
      <c r="GY46" s="84"/>
      <c r="GZ46" s="84"/>
      <c r="HA46" s="84"/>
      <c r="HB46" s="84"/>
      <c r="HC46" s="84"/>
      <c r="HD46" s="84"/>
      <c r="HE46" s="84"/>
      <c r="HF46" s="84"/>
      <c r="HG46" s="84"/>
      <c r="HH46" s="84"/>
      <c r="HI46" s="84"/>
      <c r="HJ46" s="84"/>
      <c r="HK46" s="84"/>
      <c r="HL46" s="84"/>
      <c r="HM46" s="84"/>
      <c r="HN46" s="84"/>
      <c r="HO46" s="84"/>
      <c r="HP46" s="84"/>
      <c r="HQ46" s="84"/>
      <c r="HR46" s="84"/>
      <c r="HS46" s="84"/>
      <c r="HT46" s="84"/>
      <c r="HU46" s="84"/>
      <c r="HV46" s="84"/>
      <c r="HW46" s="84"/>
      <c r="HX46" s="84"/>
      <c r="HY46" s="84"/>
      <c r="HZ46" s="84"/>
      <c r="IA46" s="84"/>
      <c r="IB46" s="84"/>
      <c r="IC46" s="84"/>
      <c r="ID46" s="84"/>
      <c r="IE46" s="84"/>
      <c r="IF46" s="84"/>
      <c r="IG46" s="84"/>
      <c r="IH46" s="84"/>
      <c r="II46" s="84"/>
      <c r="IJ46" s="84"/>
      <c r="IK46" s="84"/>
      <c r="IL46" s="84"/>
      <c r="IM46" s="84"/>
      <c r="IN46" s="84"/>
      <c r="IO46" s="84"/>
      <c r="IP46" s="84"/>
      <c r="IQ46" s="84"/>
      <c r="IR46" s="84"/>
      <c r="IS46" s="84"/>
      <c r="IT46" s="84"/>
      <c r="IU46" s="84"/>
      <c r="IV46" s="84"/>
      <c r="IW46" s="84"/>
      <c r="IX46" s="84"/>
      <c r="IY46" s="84"/>
      <c r="IZ46" s="84"/>
      <c r="JA46" s="84"/>
      <c r="JB46" s="84"/>
      <c r="JC46" s="84"/>
      <c r="JD46" s="84"/>
      <c r="JE46" s="84"/>
      <c r="JF46" s="84"/>
      <c r="JG46" s="84"/>
      <c r="JH46" s="84"/>
      <c r="JI46" s="84"/>
      <c r="JJ46" s="84"/>
      <c r="JK46" s="84"/>
      <c r="JL46" s="84"/>
      <c r="JM46" s="84"/>
      <c r="JN46" s="84"/>
      <c r="JO46" s="84"/>
      <c r="JP46" s="84"/>
      <c r="JQ46" s="84"/>
      <c r="JR46" s="84"/>
      <c r="JS46" s="84"/>
      <c r="JT46" s="84"/>
      <c r="JU46" s="84"/>
      <c r="JV46" s="84"/>
      <c r="JW46" s="84"/>
      <c r="JX46" s="84"/>
      <c r="JY46" s="84"/>
      <c r="JZ46" s="84"/>
      <c r="KA46" s="84"/>
      <c r="KB46" s="84"/>
      <c r="KC46" s="84"/>
      <c r="KD46" s="84"/>
      <c r="KE46" s="84"/>
      <c r="KF46" s="84"/>
      <c r="KG46" s="84"/>
      <c r="KH46" s="84"/>
      <c r="KI46" s="84"/>
      <c r="KJ46" s="84"/>
      <c r="KK46" s="84"/>
      <c r="KL46" s="84"/>
      <c r="KM46" s="84"/>
      <c r="KN46" s="84"/>
      <c r="KO46" s="84"/>
      <c r="KP46" s="84"/>
      <c r="KQ46" s="84"/>
      <c r="KR46" s="84"/>
      <c r="KS46" s="84"/>
      <c r="KT46" s="84"/>
      <c r="KU46" s="84"/>
      <c r="KV46" s="84"/>
      <c r="KW46" s="84"/>
      <c r="KX46" s="84"/>
      <c r="KY46" s="84"/>
      <c r="KZ46" s="84"/>
      <c r="LA46" s="84"/>
      <c r="LB46" s="84"/>
      <c r="LC46" s="84"/>
      <c r="LD46" s="84"/>
      <c r="LE46" s="84"/>
      <c r="LF46" s="84"/>
      <c r="LG46" s="84"/>
      <c r="LH46" s="84"/>
      <c r="LI46" s="84"/>
      <c r="LJ46" s="84"/>
      <c r="LK46" s="84"/>
      <c r="LL46" s="84"/>
      <c r="LM46" s="84"/>
      <c r="LN46" s="84"/>
      <c r="LO46" s="84"/>
      <c r="LP46" s="84"/>
      <c r="LQ46" s="84"/>
      <c r="LR46" s="84"/>
      <c r="LS46" s="84"/>
      <c r="LT46" s="84"/>
      <c r="LU46" s="84"/>
      <c r="LV46" s="84"/>
      <c r="LW46" s="84"/>
      <c r="LX46" s="84"/>
      <c r="LY46" s="84"/>
      <c r="LZ46" s="84"/>
      <c r="MA46" s="84"/>
      <c r="MB46" s="84"/>
      <c r="MC46" s="84"/>
      <c r="MD46" s="84"/>
      <c r="ME46" s="84"/>
      <c r="MF46" s="84"/>
      <c r="MG46" s="84"/>
      <c r="MH46" s="84"/>
      <c r="MI46" s="84"/>
      <c r="MJ46" s="84"/>
      <c r="MK46" s="84"/>
      <c r="ML46" s="84"/>
      <c r="MM46" s="84"/>
      <c r="MN46" s="84"/>
      <c r="MO46" s="84"/>
      <c r="MP46" s="84"/>
      <c r="MQ46" s="84"/>
      <c r="MR46" s="84"/>
      <c r="MS46" s="84"/>
      <c r="MT46" s="84"/>
      <c r="MU46" s="84"/>
      <c r="MV46" s="84"/>
      <c r="MW46" s="84"/>
      <c r="MX46" s="84"/>
      <c r="MY46" s="84"/>
      <c r="MZ46" s="84"/>
      <c r="NA46" s="84"/>
      <c r="NB46" s="84"/>
      <c r="NC46" s="84"/>
      <c r="ND46" s="84"/>
      <c r="NE46" s="84"/>
      <c r="NF46" s="84"/>
      <c r="NG46" s="84"/>
      <c r="NH46" s="84"/>
      <c r="NI46" s="84"/>
      <c r="NJ46" s="84"/>
      <c r="NK46" s="84"/>
      <c r="NL46" s="84"/>
      <c r="NM46" s="84"/>
      <c r="NN46" s="84"/>
      <c r="NO46" s="84"/>
      <c r="NP46" s="84"/>
      <c r="NQ46" s="84"/>
      <c r="NR46" s="84"/>
      <c r="NS46" s="84"/>
      <c r="NT46" s="84"/>
      <c r="NU46" s="84"/>
      <c r="NV46" s="84"/>
      <c r="NW46" s="84"/>
      <c r="NX46" s="84"/>
      <c r="NY46" s="84"/>
      <c r="NZ46" s="84"/>
      <c r="OA46" s="84"/>
      <c r="OB46" s="84"/>
      <c r="OC46" s="84"/>
      <c r="OD46" s="84"/>
      <c r="OE46" s="84"/>
      <c r="OF46" s="84"/>
      <c r="OG46" s="84"/>
      <c r="OH46" s="84"/>
      <c r="OI46" s="84"/>
      <c r="OJ46" s="84"/>
      <c r="OK46" s="84"/>
      <c r="OL46" s="84"/>
      <c r="OM46" s="84"/>
      <c r="ON46" s="84"/>
      <c r="OO46" s="84"/>
      <c r="OP46" s="84"/>
      <c r="OQ46" s="84"/>
      <c r="OR46" s="84"/>
      <c r="OS46" s="84"/>
      <c r="OT46" s="84"/>
      <c r="OU46" s="84"/>
      <c r="OV46" s="84"/>
      <c r="OW46" s="84"/>
      <c r="OX46" s="84"/>
      <c r="OY46" s="84"/>
      <c r="OZ46" s="84"/>
      <c r="PA46" s="84"/>
      <c r="PB46" s="84"/>
      <c r="PC46" s="84"/>
      <c r="PD46" s="84"/>
      <c r="PE46" s="84"/>
      <c r="PF46" s="84"/>
      <c r="PG46" s="84"/>
      <c r="PH46" s="84"/>
      <c r="PI46" s="84"/>
      <c r="PJ46" s="84"/>
      <c r="PK46" s="84"/>
      <c r="PL46" s="84"/>
      <c r="PM46" s="84"/>
      <c r="PN46" s="84"/>
      <c r="PO46" s="84"/>
      <c r="PP46" s="84"/>
      <c r="PQ46" s="84"/>
      <c r="PR46" s="84"/>
      <c r="PS46" s="84"/>
      <c r="PT46" s="84"/>
      <c r="PU46" s="84"/>
      <c r="PV46" s="84"/>
      <c r="PW46" s="84"/>
      <c r="PX46" s="84"/>
      <c r="PY46" s="84"/>
      <c r="PZ46" s="84"/>
      <c r="QA46" s="84"/>
      <c r="QB46" s="84"/>
      <c r="QC46" s="84"/>
      <c r="QD46" s="84"/>
      <c r="QE46" s="84"/>
      <c r="QF46" s="84"/>
      <c r="QG46" s="84"/>
      <c r="QH46" s="84"/>
      <c r="QI46" s="84"/>
      <c r="QJ46" s="84"/>
      <c r="QK46" s="84"/>
      <c r="QL46" s="84"/>
      <c r="QM46" s="84"/>
      <c r="QN46" s="84"/>
      <c r="QO46" s="84"/>
      <c r="QP46" s="84"/>
      <c r="QQ46" s="84"/>
      <c r="QR46" s="84"/>
      <c r="QS46" s="84"/>
      <c r="QT46" s="84"/>
      <c r="QU46" s="84"/>
      <c r="QV46" s="84"/>
      <c r="QW46" s="84"/>
      <c r="QX46" s="84"/>
      <c r="QY46" s="84"/>
      <c r="QZ46" s="84"/>
      <c r="RA46" s="84"/>
      <c r="RB46" s="84"/>
      <c r="RC46" s="84"/>
      <c r="RD46" s="84"/>
      <c r="RE46" s="84"/>
      <c r="RF46" s="84"/>
      <c r="RG46" s="84"/>
      <c r="RH46" s="84"/>
      <c r="RI46" s="84"/>
      <c r="RJ46" s="84"/>
      <c r="RK46" s="84"/>
      <c r="RL46" s="84"/>
      <c r="RM46" s="84"/>
      <c r="RN46" s="84"/>
      <c r="RO46" s="84"/>
      <c r="RP46" s="84"/>
      <c r="RQ46" s="84"/>
      <c r="RR46" s="84"/>
      <c r="RS46" s="84"/>
      <c r="RT46" s="84"/>
      <c r="RU46" s="84"/>
      <c r="RV46" s="84"/>
      <c r="RW46" s="84"/>
      <c r="RX46" s="84"/>
      <c r="RY46" s="84"/>
      <c r="RZ46" s="84"/>
      <c r="SA46" s="84"/>
      <c r="SB46" s="84"/>
      <c r="SC46" s="84"/>
      <c r="SD46" s="84"/>
      <c r="SE46" s="84"/>
      <c r="SF46" s="84"/>
      <c r="SG46" s="84"/>
      <c r="SH46" s="84"/>
      <c r="SI46" s="84"/>
      <c r="SJ46" s="84"/>
      <c r="SK46" s="84"/>
      <c r="SL46" s="84"/>
      <c r="SM46" s="84"/>
      <c r="SN46" s="84"/>
      <c r="SO46" s="84"/>
      <c r="SP46" s="84"/>
      <c r="SQ46" s="84"/>
      <c r="SR46" s="84"/>
      <c r="SS46" s="84"/>
      <c r="ST46" s="84"/>
      <c r="SU46" s="84"/>
      <c r="SV46" s="84"/>
      <c r="SW46" s="84"/>
      <c r="SX46" s="84"/>
      <c r="SY46" s="84"/>
      <c r="SZ46" s="84"/>
      <c r="TA46" s="84"/>
      <c r="TB46" s="84"/>
      <c r="TC46" s="84"/>
      <c r="TD46" s="84"/>
      <c r="TE46" s="84"/>
      <c r="TF46" s="84"/>
      <c r="TG46" s="84"/>
      <c r="TH46" s="84"/>
      <c r="TI46" s="84"/>
      <c r="TJ46" s="84"/>
      <c r="TK46" s="84"/>
      <c r="TL46" s="84"/>
      <c r="TM46" s="84"/>
      <c r="TN46" s="84"/>
      <c r="TO46" s="84"/>
      <c r="TP46" s="84"/>
      <c r="TQ46" s="84"/>
      <c r="TR46" s="84"/>
      <c r="TS46" s="84"/>
      <c r="TT46" s="84"/>
      <c r="TU46" s="84"/>
      <c r="TV46" s="84"/>
      <c r="TW46" s="84"/>
      <c r="TX46" s="84"/>
      <c r="TY46" s="84"/>
      <c r="TZ46" s="84"/>
      <c r="UA46" s="84"/>
      <c r="UB46" s="84"/>
      <c r="UC46" s="84"/>
      <c r="UD46" s="84"/>
      <c r="UE46" s="84"/>
      <c r="UF46" s="84"/>
      <c r="UG46" s="84"/>
      <c r="UH46" s="84"/>
      <c r="UI46" s="84"/>
      <c r="UJ46" s="84"/>
      <c r="UK46" s="84"/>
      <c r="UL46" s="84"/>
      <c r="UM46" s="84"/>
      <c r="UN46" s="84"/>
      <c r="UO46" s="84"/>
      <c r="UP46" s="84"/>
      <c r="UQ46" s="84"/>
      <c r="UR46" s="84"/>
      <c r="US46" s="84"/>
      <c r="UT46" s="84"/>
      <c r="UU46" s="84"/>
      <c r="UV46" s="84"/>
      <c r="UW46" s="84"/>
      <c r="UX46" s="84"/>
      <c r="UY46" s="84"/>
      <c r="UZ46" s="84"/>
      <c r="VA46" s="84"/>
      <c r="VB46" s="84"/>
      <c r="VC46" s="84"/>
      <c r="VD46" s="84"/>
      <c r="VE46" s="84"/>
      <c r="VF46" s="84"/>
      <c r="VG46" s="84"/>
      <c r="VH46" s="84"/>
      <c r="VI46" s="84"/>
      <c r="VJ46" s="84"/>
      <c r="VK46" s="84"/>
      <c r="VL46" s="84"/>
      <c r="VM46" s="84"/>
      <c r="VN46" s="84"/>
      <c r="VO46" s="84"/>
      <c r="VP46" s="84"/>
      <c r="VQ46" s="84"/>
      <c r="VR46" s="84"/>
      <c r="VS46" s="84"/>
      <c r="VT46" s="84"/>
      <c r="VU46" s="84"/>
      <c r="VV46" s="84"/>
      <c r="VW46" s="84"/>
      <c r="VX46" s="84"/>
      <c r="VY46" s="84"/>
      <c r="VZ46" s="84"/>
      <c r="WA46" s="84"/>
      <c r="WB46" s="84"/>
      <c r="WC46" s="84"/>
      <c r="WD46" s="84"/>
      <c r="WE46" s="84"/>
      <c r="WF46" s="84"/>
      <c r="WG46" s="84"/>
      <c r="WH46" s="84"/>
      <c r="WI46" s="84"/>
      <c r="WJ46" s="84"/>
      <c r="WK46" s="84"/>
      <c r="WL46" s="84"/>
      <c r="WM46" s="84"/>
      <c r="WN46" s="84"/>
      <c r="WO46" s="84"/>
      <c r="WP46" s="84"/>
      <c r="WQ46" s="84"/>
      <c r="WR46" s="84"/>
      <c r="WS46" s="84"/>
      <c r="WT46" s="84"/>
      <c r="WU46" s="84"/>
      <c r="WV46" s="84"/>
      <c r="WW46" s="84"/>
      <c r="WX46" s="84"/>
      <c r="WY46" s="84"/>
      <c r="WZ46" s="84"/>
      <c r="XA46" s="84"/>
      <c r="XB46" s="84"/>
      <c r="XC46" s="84"/>
      <c r="XD46" s="84"/>
      <c r="XE46" s="84"/>
      <c r="XF46" s="84"/>
      <c r="XG46" s="84"/>
      <c r="XH46" s="84"/>
      <c r="XI46" s="84"/>
      <c r="XJ46" s="84"/>
      <c r="XK46" s="84"/>
      <c r="XL46" s="84"/>
      <c r="XM46" s="84"/>
      <c r="XN46" s="84"/>
      <c r="XO46" s="84"/>
      <c r="XP46" s="84"/>
      <c r="XQ46" s="84"/>
      <c r="XR46" s="84"/>
      <c r="XS46" s="84"/>
      <c r="XT46" s="84"/>
      <c r="XU46" s="84"/>
      <c r="XV46" s="84"/>
      <c r="XW46" s="84"/>
      <c r="XX46" s="84"/>
      <c r="XY46" s="84"/>
      <c r="XZ46" s="84"/>
      <c r="YA46" s="84"/>
      <c r="YB46" s="84"/>
      <c r="YC46" s="84"/>
      <c r="YD46" s="84"/>
      <c r="YE46" s="84"/>
      <c r="YF46" s="84"/>
      <c r="YG46" s="84"/>
      <c r="YH46" s="84"/>
      <c r="YI46" s="84"/>
      <c r="YJ46" s="84"/>
      <c r="YK46" s="84"/>
      <c r="YL46" s="84"/>
      <c r="YM46" s="84"/>
      <c r="YN46" s="84"/>
      <c r="YO46" s="84"/>
      <c r="YP46" s="84"/>
      <c r="YQ46" s="84"/>
      <c r="YR46" s="84"/>
      <c r="YS46" s="84"/>
      <c r="YT46" s="84"/>
      <c r="YU46" s="84"/>
      <c r="YV46" s="84"/>
      <c r="YW46" s="84"/>
      <c r="YX46" s="84"/>
      <c r="YY46" s="84"/>
      <c r="YZ46" s="84"/>
      <c r="ZA46" s="84"/>
      <c r="ZB46" s="84"/>
      <c r="ZC46" s="84"/>
      <c r="ZD46" s="84"/>
      <c r="ZE46" s="84"/>
      <c r="ZF46" s="84"/>
      <c r="ZG46" s="84"/>
      <c r="ZH46" s="84"/>
      <c r="ZI46" s="84"/>
      <c r="ZJ46" s="84"/>
      <c r="ZK46" s="84"/>
      <c r="ZL46" s="84"/>
      <c r="ZM46" s="84"/>
      <c r="ZN46" s="84"/>
      <c r="ZO46" s="84"/>
      <c r="ZP46" s="84"/>
      <c r="ZQ46" s="84"/>
      <c r="ZR46" s="84"/>
      <c r="ZS46" s="84"/>
      <c r="ZT46" s="84"/>
      <c r="ZU46" s="84"/>
      <c r="ZV46" s="84"/>
      <c r="ZW46" s="84"/>
      <c r="ZX46" s="84"/>
      <c r="ZY46" s="84"/>
      <c r="ZZ46" s="84"/>
      <c r="AAA46" s="84"/>
      <c r="AAB46" s="84"/>
      <c r="AAC46" s="84"/>
      <c r="AAD46" s="84"/>
      <c r="AAE46" s="84"/>
      <c r="AAF46" s="84"/>
      <c r="AAG46" s="84"/>
      <c r="AAH46" s="84"/>
      <c r="AAI46" s="84"/>
      <c r="AAJ46" s="84"/>
      <c r="AAK46" s="84"/>
      <c r="AAL46" s="84"/>
      <c r="AAM46" s="84"/>
      <c r="AAN46" s="84"/>
      <c r="AAO46" s="84"/>
      <c r="AAP46" s="84"/>
      <c r="AAQ46" s="84"/>
      <c r="AAR46" s="84"/>
      <c r="AAS46" s="84"/>
      <c r="AAT46" s="84"/>
      <c r="AAU46" s="84"/>
      <c r="AAV46" s="84"/>
      <c r="AAW46" s="84"/>
      <c r="AAX46" s="84"/>
      <c r="AAY46" s="84"/>
      <c r="AAZ46" s="84"/>
      <c r="ABA46" s="84"/>
      <c r="ABB46" s="84"/>
      <c r="ABC46" s="84"/>
      <c r="ABD46" s="84"/>
      <c r="ABE46" s="84"/>
      <c r="ABF46" s="84"/>
      <c r="ABG46" s="84"/>
      <c r="ABH46" s="84"/>
      <c r="ABI46" s="84"/>
      <c r="ABJ46" s="84"/>
      <c r="ABK46" s="84"/>
      <c r="ABL46" s="84"/>
      <c r="ABM46" s="84"/>
      <c r="ABN46" s="84"/>
      <c r="ABO46" s="84"/>
      <c r="ABP46" s="84"/>
      <c r="ABQ46" s="84"/>
      <c r="ABR46" s="84"/>
      <c r="ABS46" s="84"/>
      <c r="ABT46" s="84"/>
      <c r="ABU46" s="84"/>
      <c r="ABV46" s="84"/>
      <c r="ABW46" s="84"/>
      <c r="ABX46" s="84"/>
      <c r="ABY46" s="84"/>
      <c r="ABZ46" s="84"/>
      <c r="ACA46" s="84"/>
      <c r="ACB46" s="84"/>
      <c r="ACC46" s="84"/>
      <c r="ACD46" s="84"/>
      <c r="ACE46" s="84"/>
      <c r="ACF46" s="84"/>
      <c r="ACG46" s="84"/>
      <c r="ACH46" s="84"/>
      <c r="ACI46" s="84"/>
      <c r="ACJ46" s="84"/>
      <c r="ACK46" s="84"/>
      <c r="ACL46" s="84"/>
      <c r="ACM46" s="84"/>
      <c r="ACN46" s="84"/>
      <c r="ACO46" s="84"/>
      <c r="ACP46" s="84"/>
      <c r="ACQ46" s="84"/>
      <c r="ACR46" s="84"/>
      <c r="ACS46" s="84"/>
      <c r="ACT46" s="84"/>
      <c r="ACU46" s="84"/>
      <c r="ACV46" s="84"/>
      <c r="ACW46" s="84"/>
      <c r="ACX46" s="84"/>
      <c r="ACY46" s="84"/>
      <c r="ACZ46" s="84"/>
      <c r="ADA46" s="84"/>
      <c r="ADB46" s="84"/>
      <c r="ADC46" s="84"/>
      <c r="ADD46" s="84"/>
      <c r="ADE46" s="84"/>
      <c r="ADF46" s="84"/>
      <c r="ADG46" s="84"/>
      <c r="ADH46" s="84"/>
      <c r="ADI46" s="84"/>
      <c r="ADJ46" s="84"/>
      <c r="ADK46" s="84"/>
      <c r="ADL46" s="84"/>
      <c r="ADM46" s="84"/>
      <c r="ADN46" s="84"/>
      <c r="ADO46" s="84"/>
      <c r="ADP46" s="84"/>
      <c r="ADQ46" s="84"/>
      <c r="ADR46" s="84"/>
      <c r="ADS46" s="84"/>
      <c r="ADT46" s="84"/>
      <c r="ADU46" s="84"/>
      <c r="ADV46" s="84"/>
      <c r="ADW46" s="84"/>
      <c r="ADX46" s="84"/>
      <c r="ADY46" s="84"/>
      <c r="ADZ46" s="84"/>
      <c r="AEA46" s="84"/>
      <c r="AEB46" s="84"/>
      <c r="AEC46" s="84"/>
      <c r="AED46" s="84"/>
      <c r="AEE46" s="84"/>
      <c r="AEF46" s="84"/>
      <c r="AEG46" s="84"/>
      <c r="AEH46" s="84"/>
      <c r="AEI46" s="84"/>
      <c r="AEJ46" s="84"/>
      <c r="AEK46" s="84"/>
      <c r="AEL46" s="84"/>
      <c r="AEM46" s="84"/>
      <c r="AEN46" s="84"/>
      <c r="AEO46" s="84"/>
      <c r="AEP46" s="84"/>
      <c r="AEQ46" s="84"/>
      <c r="AER46" s="84"/>
      <c r="AES46" s="84"/>
      <c r="AET46" s="84"/>
      <c r="AEU46" s="84"/>
      <c r="AEV46" s="84"/>
      <c r="AEW46" s="84"/>
      <c r="AEX46" s="84"/>
      <c r="AEY46" s="84"/>
      <c r="AEZ46" s="84"/>
      <c r="AFA46" s="84"/>
      <c r="AFB46" s="84"/>
      <c r="AFC46" s="84"/>
      <c r="AFD46" s="84"/>
      <c r="AFE46" s="84"/>
      <c r="AFF46" s="84"/>
      <c r="AFG46" s="84"/>
      <c r="AFH46" s="84"/>
      <c r="AFI46" s="84"/>
      <c r="AFJ46" s="84"/>
      <c r="AFK46" s="84"/>
      <c r="AFL46" s="84"/>
      <c r="AFM46" s="84"/>
      <c r="AFN46" s="84"/>
      <c r="AFO46" s="84"/>
      <c r="AFP46" s="84"/>
      <c r="AFQ46" s="84"/>
      <c r="AFR46" s="84"/>
      <c r="AFS46" s="84"/>
      <c r="AFT46" s="84"/>
      <c r="AFU46" s="84"/>
      <c r="AFV46" s="84"/>
      <c r="AFW46" s="84"/>
      <c r="AFX46" s="84"/>
      <c r="AFY46" s="84"/>
      <c r="AFZ46" s="84"/>
      <c r="AGA46" s="84"/>
      <c r="AGB46" s="84"/>
      <c r="AGC46" s="84"/>
      <c r="AGD46" s="84"/>
      <c r="AGE46" s="84"/>
      <c r="AGF46" s="84"/>
      <c r="AGG46" s="84"/>
      <c r="AGH46" s="84"/>
      <c r="AGI46" s="84"/>
      <c r="AGJ46" s="84"/>
      <c r="AGK46" s="84"/>
      <c r="AGL46" s="84"/>
      <c r="AGM46" s="84"/>
      <c r="AGN46" s="84"/>
      <c r="AGO46" s="84"/>
      <c r="AGP46" s="84"/>
      <c r="AGQ46" s="84"/>
      <c r="AGR46" s="84"/>
      <c r="AGS46" s="84"/>
      <c r="AGT46" s="84"/>
      <c r="AGU46" s="84"/>
      <c r="AGV46" s="84"/>
      <c r="AGW46" s="84"/>
      <c r="AGX46" s="84"/>
      <c r="AGY46" s="84"/>
      <c r="AGZ46" s="84"/>
      <c r="AHA46" s="84"/>
      <c r="AHB46" s="84"/>
      <c r="AHC46" s="84"/>
      <c r="AHD46" s="84"/>
      <c r="AHE46" s="84"/>
      <c r="AHF46" s="84"/>
      <c r="AHG46" s="84"/>
      <c r="AHH46" s="84"/>
      <c r="AHI46" s="84"/>
      <c r="AHJ46" s="84"/>
      <c r="AHK46" s="84"/>
      <c r="AHL46" s="84"/>
      <c r="AHM46" s="84"/>
      <c r="AHN46" s="84"/>
      <c r="AHO46" s="84"/>
      <c r="AHP46" s="84"/>
      <c r="AHQ46" s="84"/>
      <c r="AHR46" s="84"/>
      <c r="AHS46" s="84"/>
      <c r="AHT46" s="84"/>
      <c r="AHU46" s="84"/>
      <c r="AHV46" s="84"/>
      <c r="AHW46" s="84"/>
      <c r="AHX46" s="84"/>
      <c r="AHY46" s="84"/>
      <c r="AHZ46" s="84"/>
      <c r="AIA46" s="84"/>
      <c r="AIB46" s="84"/>
      <c r="AIC46" s="84"/>
      <c r="AID46" s="84"/>
      <c r="AIE46" s="84"/>
      <c r="AIF46" s="84"/>
      <c r="AIG46" s="84"/>
      <c r="AIH46" s="84"/>
      <c r="AII46" s="84"/>
      <c r="AIJ46" s="84"/>
      <c r="AIK46" s="84"/>
      <c r="AIL46" s="84"/>
      <c r="AIM46" s="84"/>
      <c r="AIN46" s="84"/>
      <c r="AIO46" s="84"/>
      <c r="AIP46" s="84"/>
      <c r="AIQ46" s="84"/>
      <c r="AIR46" s="84"/>
      <c r="AIS46" s="84"/>
      <c r="AIT46" s="84"/>
      <c r="AIU46" s="84"/>
      <c r="AIV46" s="84"/>
      <c r="AIW46" s="84"/>
      <c r="AIX46" s="84"/>
      <c r="AIY46" s="84"/>
      <c r="AIZ46" s="84"/>
      <c r="AJA46" s="84"/>
      <c r="AJB46" s="84"/>
      <c r="AJC46" s="84"/>
      <c r="AJD46" s="84"/>
      <c r="AJE46" s="84"/>
      <c r="AJF46" s="84"/>
      <c r="AJG46" s="84"/>
      <c r="AJH46" s="84"/>
      <c r="AJI46" s="84"/>
      <c r="AJJ46" s="84"/>
      <c r="AJK46" s="84"/>
      <c r="AJL46" s="84"/>
      <c r="AJM46" s="84"/>
      <c r="AJN46" s="84"/>
      <c r="AJO46" s="84"/>
      <c r="AJP46" s="84"/>
      <c r="AJQ46" s="84"/>
      <c r="AJR46" s="84"/>
      <c r="AJS46" s="84"/>
      <c r="AJT46" s="84"/>
      <c r="AJU46" s="84"/>
      <c r="AJV46" s="84"/>
      <c r="AJW46" s="84"/>
      <c r="AJX46" s="84"/>
      <c r="AJY46" s="84"/>
      <c r="AJZ46" s="84"/>
      <c r="AKA46" s="84"/>
      <c r="AKB46" s="84"/>
      <c r="AKC46" s="84"/>
      <c r="AKD46" s="84"/>
      <c r="AKE46" s="84"/>
      <c r="AKF46" s="84"/>
      <c r="AKG46" s="84"/>
      <c r="AKH46" s="84"/>
      <c r="AKI46" s="84"/>
      <c r="AKJ46" s="84"/>
      <c r="AKK46" s="84"/>
      <c r="AKL46" s="84"/>
      <c r="AKM46" s="84"/>
      <c r="AKN46" s="84"/>
      <c r="AKO46" s="84"/>
      <c r="AKP46" s="84"/>
      <c r="AKQ46" s="84"/>
      <c r="AKR46" s="84"/>
      <c r="AKS46" s="84"/>
      <c r="AKT46" s="84"/>
      <c r="AKU46" s="84"/>
      <c r="AKV46" s="84"/>
      <c r="AKW46" s="84"/>
      <c r="AKX46" s="84"/>
      <c r="AKY46" s="84"/>
      <c r="AKZ46" s="84"/>
      <c r="ALA46" s="84"/>
      <c r="ALB46" s="84"/>
      <c r="ALC46" s="84"/>
      <c r="ALD46" s="84"/>
      <c r="ALE46" s="84"/>
      <c r="ALF46" s="84"/>
      <c r="ALG46" s="84"/>
      <c r="ALH46" s="84"/>
      <c r="ALI46" s="84"/>
      <c r="ALJ46" s="84"/>
      <c r="ALK46" s="84"/>
      <c r="ALL46" s="84"/>
      <c r="ALM46" s="84"/>
      <c r="ALN46" s="84"/>
      <c r="ALO46" s="84"/>
      <c r="ALP46" s="84"/>
      <c r="ALQ46" s="84"/>
      <c r="ALR46" s="84"/>
      <c r="ALS46" s="84"/>
      <c r="ALT46" s="84"/>
      <c r="ALU46" s="84"/>
      <c r="ALV46" s="84"/>
      <c r="ALW46" s="84"/>
      <c r="ALX46" s="84"/>
      <c r="ALY46" s="84"/>
      <c r="ALZ46" s="84"/>
      <c r="AMA46" s="84"/>
      <c r="AMB46" s="84"/>
      <c r="AMC46" s="84"/>
      <c r="AMD46" s="84"/>
      <c r="AME46" s="84"/>
      <c r="AMF46" s="84"/>
      <c r="AMG46" s="84"/>
      <c r="AMH46" s="84"/>
      <c r="AMI46" s="84"/>
      <c r="AMJ46" s="84"/>
      <c r="AMK46" s="84"/>
      <c r="AML46" s="84"/>
      <c r="AMM46" s="84"/>
      <c r="AMN46" s="84"/>
      <c r="AMO46" s="84"/>
      <c r="AMP46" s="84"/>
      <c r="AMQ46" s="84"/>
      <c r="AMR46" s="84"/>
      <c r="AMS46" s="84"/>
      <c r="AMT46" s="84"/>
      <c r="AMU46" s="84"/>
      <c r="AMV46" s="84"/>
      <c r="AMW46" s="84"/>
      <c r="AMX46" s="84"/>
      <c r="AMY46" s="84"/>
      <c r="AMZ46" s="84"/>
      <c r="ANA46" s="84"/>
      <c r="ANB46" s="84"/>
      <c r="ANC46" s="84"/>
      <c r="AND46" s="84"/>
      <c r="ANE46" s="84"/>
      <c r="ANF46" s="84"/>
      <c r="ANG46" s="84"/>
      <c r="ANH46" s="84"/>
      <c r="ANI46" s="84"/>
      <c r="ANJ46" s="84"/>
      <c r="ANK46" s="84"/>
      <c r="ANL46" s="84"/>
      <c r="ANM46" s="84"/>
      <c r="ANN46" s="84"/>
      <c r="ANO46" s="84"/>
      <c r="ANP46" s="84"/>
      <c r="ANQ46" s="84"/>
      <c r="ANR46" s="84"/>
      <c r="ANS46" s="84"/>
      <c r="ANT46" s="84"/>
      <c r="ANU46" s="84"/>
      <c r="ANV46" s="84"/>
      <c r="ANW46" s="84"/>
      <c r="ANX46" s="84"/>
      <c r="ANY46" s="84"/>
      <c r="ANZ46" s="84"/>
      <c r="AOA46" s="84"/>
      <c r="AOB46" s="84"/>
      <c r="AOC46" s="84"/>
      <c r="AOD46" s="84"/>
      <c r="AOE46" s="84"/>
      <c r="AOF46" s="84"/>
      <c r="AOG46" s="84"/>
      <c r="AOH46" s="84"/>
      <c r="AOI46" s="84"/>
      <c r="AOJ46" s="84"/>
      <c r="AOK46" s="84"/>
      <c r="AOL46" s="84"/>
      <c r="AOM46" s="84"/>
      <c r="AON46" s="84"/>
      <c r="AOO46" s="84"/>
      <c r="AOP46" s="84"/>
      <c r="AOQ46" s="84"/>
      <c r="AOR46" s="84"/>
      <c r="AOS46" s="84"/>
      <c r="AOT46" s="84"/>
      <c r="AOU46" s="84"/>
      <c r="AOV46" s="84"/>
      <c r="AOW46" s="84"/>
      <c r="AOX46" s="84"/>
      <c r="AOY46" s="84"/>
      <c r="AOZ46" s="84"/>
      <c r="APA46" s="84"/>
      <c r="APB46" s="84"/>
      <c r="APC46" s="84"/>
      <c r="APD46" s="84"/>
      <c r="APE46" s="84"/>
      <c r="APF46" s="84"/>
      <c r="APG46" s="84"/>
      <c r="APH46" s="84"/>
      <c r="API46" s="84"/>
      <c r="APJ46" s="84"/>
      <c r="APK46" s="84"/>
      <c r="APL46" s="84"/>
      <c r="APM46" s="84"/>
      <c r="APN46" s="84"/>
      <c r="APO46" s="84"/>
      <c r="APP46" s="84"/>
      <c r="APQ46" s="84"/>
      <c r="APR46" s="84"/>
      <c r="APS46" s="84"/>
      <c r="APT46" s="84"/>
      <c r="APU46" s="84"/>
      <c r="APV46" s="84"/>
      <c r="APW46" s="84"/>
      <c r="APX46" s="84"/>
      <c r="APY46" s="84"/>
      <c r="APZ46" s="84"/>
      <c r="AQA46" s="84"/>
      <c r="AQB46" s="84"/>
      <c r="AQC46" s="84"/>
      <c r="AQD46" s="84"/>
      <c r="AQE46" s="84"/>
      <c r="AQF46" s="84"/>
      <c r="AQG46" s="84"/>
      <c r="AQH46" s="84"/>
      <c r="AQI46" s="84"/>
      <c r="AQJ46" s="84"/>
      <c r="AQK46" s="84"/>
      <c r="AQL46" s="84"/>
      <c r="AQM46" s="84"/>
      <c r="AQN46" s="84"/>
      <c r="AQO46" s="84"/>
      <c r="AQP46" s="84"/>
      <c r="AQQ46" s="84"/>
      <c r="AQR46" s="84"/>
      <c r="AQS46" s="84"/>
      <c r="AQT46" s="84"/>
      <c r="AQU46" s="84"/>
      <c r="AQV46" s="84"/>
      <c r="AQW46" s="84"/>
      <c r="AQX46" s="84"/>
      <c r="AQY46" s="84"/>
      <c r="AQZ46" s="84"/>
      <c r="ARA46" s="84"/>
      <c r="ARB46" s="84"/>
      <c r="ARC46" s="84"/>
      <c r="ARD46" s="84"/>
      <c r="ARE46" s="84"/>
      <c r="ARF46" s="84"/>
      <c r="ARG46" s="84"/>
      <c r="ARH46" s="84"/>
      <c r="ARI46" s="84"/>
      <c r="ARJ46" s="84"/>
      <c r="ARK46" s="84"/>
      <c r="ARL46" s="84"/>
      <c r="ARM46" s="84"/>
      <c r="ARN46" s="84"/>
      <c r="ARO46" s="84"/>
      <c r="ARP46" s="84"/>
      <c r="ARQ46" s="84"/>
      <c r="ARR46" s="84"/>
      <c r="ARS46" s="84"/>
      <c r="ART46" s="84"/>
      <c r="ARU46" s="84"/>
      <c r="ARV46" s="84"/>
      <c r="ARW46" s="84"/>
      <c r="ARX46" s="84"/>
      <c r="ARY46" s="84"/>
      <c r="ARZ46" s="84"/>
      <c r="ASA46" s="84"/>
      <c r="ASB46" s="84"/>
      <c r="ASC46" s="84"/>
      <c r="ASD46" s="84"/>
      <c r="ASE46" s="84"/>
      <c r="ASF46" s="84"/>
      <c r="ASG46" s="84"/>
      <c r="ASH46" s="84"/>
      <c r="ASI46" s="84"/>
      <c r="ASJ46" s="84"/>
      <c r="ASK46" s="84"/>
      <c r="ASL46" s="84"/>
      <c r="ASM46" s="84"/>
      <c r="ASN46" s="84"/>
      <c r="ASO46" s="84"/>
      <c r="ASP46" s="84"/>
      <c r="ASQ46" s="84"/>
      <c r="ASR46" s="84"/>
      <c r="ASS46" s="84"/>
      <c r="AST46" s="84"/>
      <c r="ASU46" s="84"/>
      <c r="ASV46" s="84"/>
      <c r="ASW46" s="84"/>
      <c r="ASX46" s="84"/>
      <c r="ASY46" s="84"/>
      <c r="ASZ46" s="84"/>
      <c r="ATA46" s="84"/>
      <c r="ATB46" s="84"/>
      <c r="ATC46" s="84"/>
      <c r="ATD46" s="84"/>
      <c r="ATE46" s="84"/>
      <c r="ATF46" s="84"/>
      <c r="ATG46" s="84"/>
      <c r="ATH46" s="84"/>
      <c r="ATI46" s="84"/>
      <c r="ATJ46" s="84"/>
      <c r="ATK46" s="84"/>
      <c r="ATL46" s="84"/>
      <c r="ATM46" s="84"/>
      <c r="ATN46" s="84"/>
      <c r="ATO46" s="84"/>
      <c r="ATP46" s="84"/>
      <c r="ATQ46" s="84"/>
      <c r="ATR46" s="84"/>
      <c r="ATS46" s="84"/>
      <c r="ATT46" s="84"/>
      <c r="ATU46" s="84"/>
      <c r="ATV46" s="84"/>
      <c r="ATW46" s="84"/>
      <c r="ATX46" s="84"/>
      <c r="ATY46" s="84"/>
      <c r="ATZ46" s="84"/>
      <c r="AUA46" s="84"/>
      <c r="AUB46" s="84"/>
      <c r="AUC46" s="84"/>
      <c r="AUD46" s="84"/>
      <c r="AUE46" s="84"/>
      <c r="AUF46" s="84"/>
      <c r="AUG46" s="84"/>
      <c r="AUH46" s="84"/>
      <c r="AUI46" s="84"/>
      <c r="AUJ46" s="84"/>
      <c r="AUK46" s="84"/>
      <c r="AUL46" s="84"/>
      <c r="AUM46" s="84"/>
      <c r="AUN46" s="84"/>
      <c r="AUO46" s="84"/>
      <c r="AUP46" s="84"/>
      <c r="AUQ46" s="84"/>
      <c r="AUR46" s="84"/>
      <c r="AUS46" s="84"/>
      <c r="AUT46" s="84"/>
      <c r="AUU46" s="84"/>
      <c r="AUV46" s="84"/>
      <c r="AUW46" s="84"/>
      <c r="AUX46" s="84"/>
      <c r="AUY46" s="84"/>
      <c r="AUZ46" s="84"/>
      <c r="AVA46" s="84"/>
      <c r="AVB46" s="84"/>
      <c r="AVC46" s="84"/>
      <c r="AVD46" s="84"/>
      <c r="AVE46" s="84"/>
      <c r="AVF46" s="84"/>
      <c r="AVG46" s="84"/>
      <c r="AVH46" s="84"/>
      <c r="AVI46" s="84"/>
      <c r="AVJ46" s="84"/>
      <c r="AVK46" s="84"/>
      <c r="AVL46" s="84"/>
      <c r="AVM46" s="84"/>
      <c r="AVN46" s="84"/>
      <c r="AVO46" s="84"/>
      <c r="AVP46" s="84"/>
      <c r="AVQ46" s="84"/>
      <c r="AVR46" s="84"/>
      <c r="AVS46" s="84"/>
      <c r="AVT46" s="84"/>
      <c r="AVU46" s="84"/>
      <c r="AVV46" s="84"/>
      <c r="AVW46" s="84"/>
      <c r="AVX46" s="84"/>
      <c r="AVY46" s="84"/>
      <c r="AVZ46" s="84"/>
      <c r="AWA46" s="84"/>
      <c r="AWB46" s="84"/>
      <c r="AWC46" s="84"/>
      <c r="AWD46" s="84"/>
      <c r="AWE46" s="84"/>
      <c r="AWF46" s="84"/>
      <c r="AWG46" s="84"/>
      <c r="AWH46" s="84"/>
      <c r="AWI46" s="84"/>
      <c r="AWJ46" s="84"/>
      <c r="AWK46" s="84"/>
      <c r="AWL46" s="84"/>
      <c r="AWM46" s="84"/>
      <c r="AWN46" s="84"/>
      <c r="AWO46" s="84"/>
      <c r="AWP46" s="84"/>
      <c r="AWQ46" s="84"/>
      <c r="AWR46" s="84"/>
      <c r="AWS46" s="84"/>
      <c r="AWT46" s="84"/>
      <c r="AWU46" s="84"/>
      <c r="AWV46" s="84"/>
      <c r="AWW46" s="84"/>
      <c r="AWX46" s="84"/>
      <c r="AWY46" s="84"/>
      <c r="AWZ46" s="84"/>
      <c r="AXA46" s="84"/>
      <c r="AXB46" s="84"/>
      <c r="AXC46" s="84"/>
      <c r="AXD46" s="84"/>
      <c r="AXE46" s="84"/>
      <c r="AXF46" s="84"/>
      <c r="AXG46" s="84"/>
      <c r="AXH46" s="84"/>
      <c r="AXI46" s="84"/>
      <c r="AXJ46" s="84"/>
      <c r="AXK46" s="84"/>
      <c r="AXL46" s="84"/>
      <c r="AXM46" s="84"/>
      <c r="AXN46" s="84"/>
      <c r="AXO46" s="84"/>
      <c r="AXP46" s="84"/>
      <c r="AXQ46" s="84"/>
      <c r="AXR46" s="84"/>
      <c r="AXS46" s="84"/>
      <c r="AXT46" s="84"/>
      <c r="AXU46" s="84"/>
      <c r="AXV46" s="84"/>
      <c r="AXW46" s="84"/>
      <c r="AXX46" s="84"/>
      <c r="AXY46" s="84"/>
      <c r="AXZ46" s="84"/>
      <c r="AYA46" s="84"/>
      <c r="AYB46" s="84"/>
      <c r="AYC46" s="84"/>
      <c r="AYD46" s="84"/>
      <c r="AYE46" s="84"/>
      <c r="AYF46" s="84"/>
      <c r="AYG46" s="84"/>
      <c r="AYH46" s="84"/>
      <c r="AYI46" s="84"/>
      <c r="AYJ46" s="84"/>
      <c r="AYK46" s="84"/>
      <c r="AYL46" s="84"/>
      <c r="AYM46" s="84"/>
      <c r="AYN46" s="84"/>
      <c r="AYO46" s="84"/>
      <c r="AYP46" s="84"/>
      <c r="AYQ46" s="84"/>
      <c r="AYR46" s="84"/>
      <c r="AYS46" s="84"/>
      <c r="AYT46" s="84"/>
      <c r="AYU46" s="84"/>
      <c r="AYV46" s="84"/>
      <c r="AYW46" s="84"/>
      <c r="AYX46" s="84"/>
      <c r="AYY46" s="84"/>
      <c r="AYZ46" s="84"/>
      <c r="AZA46" s="84"/>
      <c r="AZB46" s="84"/>
      <c r="AZC46" s="84"/>
      <c r="AZD46" s="84"/>
      <c r="AZE46" s="84"/>
      <c r="AZF46" s="84"/>
      <c r="AZG46" s="84"/>
      <c r="AZH46" s="84"/>
      <c r="AZI46" s="84"/>
      <c r="AZJ46" s="84"/>
      <c r="AZK46" s="84"/>
      <c r="AZL46" s="84"/>
      <c r="AZM46" s="84"/>
      <c r="AZN46" s="84"/>
      <c r="AZO46" s="84"/>
      <c r="AZP46" s="84"/>
      <c r="AZQ46" s="84"/>
      <c r="AZR46" s="84"/>
      <c r="AZS46" s="84"/>
      <c r="AZT46" s="84"/>
      <c r="AZU46" s="84"/>
      <c r="AZV46" s="84"/>
      <c r="AZW46" s="84"/>
      <c r="AZX46" s="84"/>
      <c r="AZY46" s="84"/>
      <c r="AZZ46" s="84"/>
      <c r="BAA46" s="84"/>
      <c r="BAB46" s="84"/>
      <c r="BAC46" s="84"/>
      <c r="BAD46" s="84"/>
      <c r="BAE46" s="84"/>
      <c r="BAF46" s="84"/>
      <c r="BAG46" s="84"/>
      <c r="BAH46" s="84"/>
      <c r="BAI46" s="84"/>
      <c r="BAJ46" s="84"/>
      <c r="BAK46" s="84"/>
      <c r="BAL46" s="84"/>
      <c r="BAM46" s="84"/>
      <c r="BAN46" s="84"/>
      <c r="BAO46" s="84"/>
      <c r="BAP46" s="84"/>
      <c r="BAQ46" s="84"/>
      <c r="BAR46" s="84"/>
      <c r="BAS46" s="84"/>
      <c r="BAT46" s="84"/>
      <c r="BAU46" s="84"/>
      <c r="BAV46" s="84"/>
      <c r="BAW46" s="84"/>
      <c r="BAX46" s="84"/>
      <c r="BAY46" s="84"/>
      <c r="BAZ46" s="84"/>
      <c r="BBA46" s="84"/>
      <c r="BBB46" s="84"/>
      <c r="BBC46" s="84"/>
      <c r="BBD46" s="84"/>
      <c r="BBE46" s="84"/>
      <c r="BBF46" s="84"/>
      <c r="BBG46" s="84"/>
      <c r="BBH46" s="84"/>
      <c r="BBI46" s="84"/>
      <c r="BBJ46" s="84"/>
      <c r="BBK46" s="84"/>
      <c r="BBL46" s="84"/>
      <c r="BBM46" s="84"/>
      <c r="BBN46" s="84"/>
      <c r="BBO46" s="84"/>
      <c r="BBP46" s="84"/>
      <c r="BBQ46" s="84"/>
      <c r="BBR46" s="84"/>
      <c r="BBS46" s="84"/>
      <c r="BBT46" s="84"/>
      <c r="BBU46" s="84"/>
      <c r="BBV46" s="84"/>
      <c r="BBW46" s="84"/>
      <c r="BBX46" s="84"/>
      <c r="BBY46" s="84"/>
      <c r="BBZ46" s="84"/>
      <c r="BCA46" s="84"/>
      <c r="BCB46" s="84"/>
      <c r="BCC46" s="84"/>
      <c r="BCD46" s="84"/>
      <c r="BCE46" s="84"/>
      <c r="BCF46" s="84"/>
      <c r="BCG46" s="84"/>
      <c r="BCH46" s="84"/>
      <c r="BCI46" s="84"/>
      <c r="BCJ46" s="84"/>
      <c r="BCK46" s="84"/>
      <c r="BCL46" s="84"/>
      <c r="BCM46" s="84"/>
      <c r="BCN46" s="84"/>
      <c r="BCO46" s="84"/>
      <c r="BCP46" s="84"/>
      <c r="BCQ46" s="84"/>
      <c r="BCR46" s="84"/>
      <c r="BCS46" s="84"/>
      <c r="BCT46" s="84"/>
      <c r="BCU46" s="84"/>
      <c r="BCV46" s="84"/>
      <c r="BCW46" s="84"/>
      <c r="BCX46" s="84"/>
      <c r="BCY46" s="84"/>
      <c r="BCZ46" s="84"/>
      <c r="BDA46" s="84"/>
      <c r="BDB46" s="84"/>
      <c r="BDC46" s="84"/>
      <c r="BDD46" s="84"/>
      <c r="BDE46" s="84"/>
      <c r="BDF46" s="84"/>
      <c r="BDG46" s="84"/>
      <c r="BDH46" s="84"/>
      <c r="BDI46" s="84"/>
      <c r="BDJ46" s="84"/>
      <c r="BDK46" s="84"/>
      <c r="BDL46" s="84"/>
      <c r="BDM46" s="84"/>
      <c r="BDN46" s="84"/>
      <c r="BDO46" s="84"/>
      <c r="BDP46" s="84"/>
      <c r="BDQ46" s="84"/>
      <c r="BDR46" s="84"/>
      <c r="BDS46" s="84"/>
      <c r="BDT46" s="84"/>
      <c r="BDU46" s="84"/>
      <c r="BDV46" s="84"/>
      <c r="BDW46" s="84"/>
      <c r="BDX46" s="84"/>
      <c r="BDY46" s="84"/>
      <c r="BDZ46" s="84"/>
      <c r="BEA46" s="84"/>
      <c r="BEB46" s="84"/>
      <c r="BEC46" s="84"/>
      <c r="BED46" s="84"/>
      <c r="BEE46" s="84"/>
      <c r="BEF46" s="84"/>
      <c r="BEG46" s="84"/>
      <c r="BEH46" s="84"/>
      <c r="BEI46" s="84"/>
      <c r="BEJ46" s="84"/>
      <c r="BEK46" s="84"/>
      <c r="BEL46" s="84"/>
      <c r="BEM46" s="84"/>
      <c r="BEN46" s="84"/>
      <c r="BEO46" s="84"/>
      <c r="BEP46" s="84"/>
      <c r="BEQ46" s="84"/>
      <c r="BER46" s="84"/>
      <c r="BES46" s="84"/>
      <c r="BET46" s="84"/>
      <c r="BEU46" s="84"/>
      <c r="BEV46" s="84"/>
      <c r="BEW46" s="84"/>
      <c r="BEX46" s="84"/>
      <c r="BEY46" s="84"/>
      <c r="BEZ46" s="84"/>
      <c r="BFA46" s="84"/>
      <c r="BFB46" s="84"/>
      <c r="BFC46" s="84"/>
      <c r="BFD46" s="84"/>
      <c r="BFE46" s="84"/>
      <c r="BFF46" s="84"/>
      <c r="BFG46" s="84"/>
      <c r="BFH46" s="84"/>
      <c r="BFI46" s="84"/>
      <c r="BFJ46" s="84"/>
      <c r="BFK46" s="84"/>
      <c r="BFL46" s="84"/>
      <c r="BFM46" s="84"/>
      <c r="BFN46" s="84"/>
      <c r="BFO46" s="84"/>
      <c r="BFP46" s="84"/>
      <c r="BFQ46" s="84"/>
      <c r="BFR46" s="84"/>
      <c r="BFS46" s="84"/>
      <c r="BFT46" s="84"/>
      <c r="BFU46" s="84"/>
      <c r="BFV46" s="84"/>
      <c r="BFW46" s="84"/>
      <c r="BFX46" s="84"/>
      <c r="BFY46" s="84"/>
      <c r="BFZ46" s="84"/>
      <c r="BGA46" s="84"/>
      <c r="BGB46" s="84"/>
      <c r="BGC46" s="84"/>
      <c r="BGD46" s="84"/>
      <c r="BGE46" s="84"/>
      <c r="BGF46" s="84"/>
      <c r="BGG46" s="84"/>
      <c r="BGH46" s="84"/>
      <c r="BGI46" s="84"/>
      <c r="BGJ46" s="84"/>
      <c r="BGK46" s="84"/>
      <c r="BGL46" s="84"/>
      <c r="BGM46" s="84"/>
      <c r="BGN46" s="84"/>
      <c r="BGO46" s="84"/>
      <c r="BGP46" s="84"/>
      <c r="BGQ46" s="84"/>
      <c r="BGR46" s="84"/>
      <c r="BGS46" s="84"/>
      <c r="BGT46" s="84"/>
      <c r="BGU46" s="84"/>
      <c r="BGV46" s="84"/>
      <c r="BGW46" s="84"/>
      <c r="BGX46" s="84"/>
      <c r="BGY46" s="84"/>
      <c r="BGZ46" s="84"/>
      <c r="BHA46" s="84"/>
      <c r="BHB46" s="84"/>
      <c r="BHC46" s="84"/>
      <c r="BHD46" s="84"/>
      <c r="BHE46" s="84"/>
      <c r="BHF46" s="84"/>
      <c r="BHG46" s="84"/>
      <c r="BHH46" s="84"/>
      <c r="BHI46" s="84"/>
      <c r="BHJ46" s="84"/>
      <c r="BHK46" s="84"/>
      <c r="BHL46" s="84"/>
      <c r="BHM46" s="84"/>
      <c r="BHN46" s="84"/>
      <c r="BHO46" s="84"/>
      <c r="BHP46" s="84"/>
      <c r="BHQ46" s="84"/>
      <c r="BHR46" s="84"/>
      <c r="BHS46" s="84"/>
      <c r="BHT46" s="84"/>
      <c r="BHU46" s="84"/>
      <c r="BHV46" s="84"/>
      <c r="BHW46" s="84"/>
      <c r="BHX46" s="84"/>
      <c r="BHY46" s="84"/>
      <c r="BHZ46" s="84"/>
      <c r="BIA46" s="84"/>
      <c r="BIB46" s="84"/>
      <c r="BIC46" s="84"/>
      <c r="BID46" s="84"/>
      <c r="BIE46" s="84"/>
      <c r="BIF46" s="84"/>
      <c r="BIG46" s="84"/>
      <c r="BIH46" s="84"/>
      <c r="BII46" s="84"/>
      <c r="BIJ46" s="84"/>
      <c r="BIK46" s="84"/>
      <c r="BIL46" s="84"/>
      <c r="BIM46" s="84"/>
      <c r="BIN46" s="84"/>
      <c r="BIO46" s="84"/>
      <c r="BIP46" s="84"/>
      <c r="BIQ46" s="84"/>
      <c r="BIR46" s="84"/>
      <c r="BIS46" s="84"/>
      <c r="BIT46" s="84"/>
      <c r="BIU46" s="84"/>
      <c r="BIV46" s="84"/>
      <c r="BIW46" s="84"/>
      <c r="BIX46" s="84"/>
      <c r="BIY46" s="84"/>
      <c r="BIZ46" s="84"/>
      <c r="BJA46" s="84"/>
      <c r="BJB46" s="84"/>
      <c r="BJC46" s="84"/>
      <c r="BJD46" s="84"/>
      <c r="BJE46" s="84"/>
      <c r="BJF46" s="84"/>
      <c r="BJG46" s="84"/>
      <c r="BJH46" s="84"/>
      <c r="BJI46" s="84"/>
      <c r="BJJ46" s="84"/>
      <c r="BJK46" s="84"/>
      <c r="BJL46" s="84"/>
      <c r="BJM46" s="84"/>
      <c r="BJN46" s="84"/>
      <c r="BJO46" s="84"/>
      <c r="BJP46" s="84"/>
      <c r="BJQ46" s="84"/>
      <c r="BJR46" s="84"/>
      <c r="BJS46" s="84"/>
      <c r="BJT46" s="84"/>
      <c r="BJU46" s="84"/>
      <c r="BJV46" s="84"/>
      <c r="BJW46" s="84"/>
      <c r="BJX46" s="84"/>
      <c r="BJY46" s="84"/>
      <c r="BJZ46" s="84"/>
      <c r="BKA46" s="84"/>
      <c r="BKB46" s="84"/>
      <c r="BKC46" s="84"/>
      <c r="BKD46" s="84"/>
      <c r="BKE46" s="84"/>
      <c r="BKF46" s="84"/>
      <c r="BKG46" s="84"/>
      <c r="BKH46" s="84"/>
      <c r="BKI46" s="84"/>
      <c r="BKJ46" s="84"/>
      <c r="BKK46" s="84"/>
      <c r="BKL46" s="84"/>
      <c r="BKM46" s="84"/>
      <c r="BKN46" s="84"/>
      <c r="BKO46" s="84"/>
      <c r="BKP46" s="84"/>
      <c r="BKQ46" s="84"/>
      <c r="BKR46" s="84"/>
      <c r="BKS46" s="84"/>
      <c r="BKT46" s="84"/>
      <c r="BKU46" s="84"/>
      <c r="BKV46" s="84"/>
      <c r="BKW46" s="84"/>
      <c r="BKX46" s="84"/>
      <c r="BKY46" s="84"/>
      <c r="BKZ46" s="84"/>
      <c r="BLA46" s="84"/>
      <c r="BLB46" s="84"/>
      <c r="BLC46" s="84"/>
      <c r="BLD46" s="84"/>
      <c r="BLE46" s="84"/>
      <c r="BLF46" s="84"/>
      <c r="BLG46" s="84"/>
      <c r="BLH46" s="84"/>
      <c r="BLI46" s="84"/>
      <c r="BLJ46" s="84"/>
      <c r="BLK46" s="84"/>
      <c r="BLL46" s="84"/>
      <c r="BLM46" s="84"/>
      <c r="BLN46" s="84"/>
      <c r="BLO46" s="84"/>
      <c r="BLP46" s="84"/>
      <c r="BLQ46" s="84"/>
      <c r="BLR46" s="84"/>
      <c r="BLS46" s="84"/>
      <c r="BLT46" s="84"/>
      <c r="BLU46" s="84"/>
      <c r="BLV46" s="84"/>
      <c r="BLW46" s="84"/>
      <c r="BLX46" s="84"/>
      <c r="BLY46" s="84"/>
      <c r="BLZ46" s="84"/>
      <c r="BMA46" s="84"/>
      <c r="BMB46" s="84"/>
      <c r="BMC46" s="84"/>
      <c r="BMD46" s="84"/>
      <c r="BME46" s="84"/>
      <c r="BMF46" s="84"/>
      <c r="BMG46" s="84"/>
      <c r="BMH46" s="84"/>
      <c r="BMI46" s="84"/>
      <c r="BMJ46" s="84"/>
      <c r="BMK46" s="84"/>
      <c r="BML46" s="84"/>
      <c r="BMM46" s="84"/>
      <c r="BMN46" s="84"/>
      <c r="BMO46" s="84"/>
      <c r="BMP46" s="84"/>
      <c r="BMQ46" s="84"/>
      <c r="BMR46" s="84"/>
      <c r="BMS46" s="84"/>
      <c r="BMT46" s="84"/>
      <c r="BMU46" s="84"/>
      <c r="BMV46" s="84"/>
      <c r="BMW46" s="84"/>
      <c r="BMX46" s="84"/>
      <c r="BMY46" s="84"/>
      <c r="BMZ46" s="84"/>
      <c r="BNA46" s="84"/>
      <c r="BNB46" s="84"/>
      <c r="BNC46" s="84"/>
      <c r="BND46" s="84"/>
      <c r="BNE46" s="84"/>
      <c r="BNF46" s="84"/>
      <c r="BNG46" s="84"/>
      <c r="BNH46" s="84"/>
      <c r="BNI46" s="84"/>
      <c r="BNJ46" s="84"/>
      <c r="BNK46" s="84"/>
      <c r="BNL46" s="84"/>
      <c r="BNM46" s="84"/>
      <c r="BNN46" s="84"/>
      <c r="BNO46" s="84"/>
      <c r="BNP46" s="84"/>
      <c r="BNQ46" s="84"/>
      <c r="BNR46" s="84"/>
      <c r="BNS46" s="84"/>
      <c r="BNT46" s="84"/>
      <c r="BNU46" s="84"/>
      <c r="BNV46" s="84"/>
      <c r="BNW46" s="84"/>
      <c r="BNX46" s="84"/>
      <c r="BNY46" s="84"/>
      <c r="BNZ46" s="84"/>
      <c r="BOA46" s="84"/>
      <c r="BOB46" s="84"/>
      <c r="BOC46" s="84"/>
      <c r="BOD46" s="84"/>
      <c r="BOE46" s="84"/>
      <c r="BOF46" s="84"/>
      <c r="BOG46" s="84"/>
      <c r="BOH46" s="84"/>
      <c r="BOI46" s="84"/>
      <c r="BOJ46" s="84"/>
      <c r="BOK46" s="84"/>
      <c r="BOL46" s="84"/>
      <c r="BOM46" s="84"/>
      <c r="BON46" s="84"/>
      <c r="BOO46" s="84"/>
      <c r="BOP46" s="84"/>
      <c r="BOQ46" s="84"/>
      <c r="BOR46" s="84"/>
      <c r="BOS46" s="84"/>
      <c r="BOT46" s="84"/>
      <c r="BOU46" s="84"/>
      <c r="BOV46" s="84"/>
      <c r="BOW46" s="84"/>
      <c r="BOX46" s="84"/>
      <c r="BOY46" s="84"/>
      <c r="BOZ46" s="84"/>
      <c r="BPA46" s="84"/>
      <c r="BPB46" s="84"/>
      <c r="BPC46" s="84"/>
      <c r="BPD46" s="84"/>
      <c r="BPE46" s="84"/>
      <c r="BPF46" s="84"/>
      <c r="BPG46" s="84"/>
      <c r="BPH46" s="84"/>
      <c r="BPI46" s="84"/>
      <c r="BPJ46" s="84"/>
      <c r="BPK46" s="84"/>
      <c r="BPL46" s="84"/>
      <c r="BPM46" s="84"/>
      <c r="BPN46" s="84"/>
      <c r="BPO46" s="84"/>
      <c r="BPP46" s="84"/>
      <c r="BPQ46" s="84"/>
      <c r="BPR46" s="84"/>
      <c r="BPS46" s="84"/>
      <c r="BPT46" s="84"/>
      <c r="BPU46" s="84"/>
      <c r="BPV46" s="84"/>
      <c r="BPW46" s="84"/>
      <c r="BPX46" s="84"/>
      <c r="BPY46" s="84"/>
      <c r="BPZ46" s="84"/>
      <c r="BQA46" s="84"/>
      <c r="BQB46" s="84"/>
      <c r="BQC46" s="84"/>
      <c r="BQD46" s="84"/>
      <c r="BQE46" s="84"/>
      <c r="BQF46" s="84"/>
      <c r="BQG46" s="84"/>
      <c r="BQH46" s="84"/>
      <c r="BQI46" s="84"/>
      <c r="BQJ46" s="84"/>
      <c r="BQK46" s="84"/>
      <c r="BQL46" s="84"/>
      <c r="BQM46" s="84"/>
      <c r="BQN46" s="84"/>
      <c r="BQO46" s="84"/>
      <c r="BQP46" s="84"/>
      <c r="BQQ46" s="84"/>
      <c r="BQR46" s="84"/>
      <c r="BQS46" s="84"/>
      <c r="BQT46" s="84"/>
      <c r="BQU46" s="84"/>
      <c r="BQV46" s="84"/>
      <c r="BQW46" s="84"/>
      <c r="BQX46" s="84"/>
      <c r="BQY46" s="84"/>
      <c r="BQZ46" s="84"/>
      <c r="BRA46" s="84"/>
      <c r="BRB46" s="84"/>
      <c r="BRC46" s="84"/>
      <c r="BRD46" s="84"/>
      <c r="BRE46" s="84"/>
      <c r="BRF46" s="84"/>
      <c r="BRG46" s="84"/>
      <c r="BRH46" s="84"/>
      <c r="BRI46" s="84"/>
      <c r="BRJ46" s="84"/>
      <c r="BRK46" s="84"/>
      <c r="BRL46" s="84"/>
      <c r="BRM46" s="84"/>
      <c r="BRN46" s="84"/>
      <c r="BRO46" s="84"/>
      <c r="BRP46" s="84"/>
      <c r="BRQ46" s="84"/>
      <c r="BRR46" s="84"/>
      <c r="BRS46" s="84"/>
      <c r="BRT46" s="84"/>
      <c r="BRU46" s="84"/>
      <c r="BRV46" s="84"/>
      <c r="BRW46" s="84"/>
      <c r="BRX46" s="84"/>
      <c r="BRY46" s="84"/>
      <c r="BRZ46" s="84"/>
      <c r="BSA46" s="84"/>
      <c r="BSB46" s="84"/>
      <c r="BSC46" s="84"/>
      <c r="BSD46" s="84"/>
      <c r="BSE46" s="84"/>
      <c r="BSF46" s="84"/>
      <c r="BSG46" s="84"/>
      <c r="BSH46" s="84"/>
      <c r="BSI46" s="84"/>
      <c r="BSJ46" s="84"/>
      <c r="BSK46" s="84"/>
      <c r="BSL46" s="84"/>
      <c r="BSM46" s="84"/>
      <c r="BSN46" s="84"/>
      <c r="BSO46" s="84"/>
      <c r="BSP46" s="84"/>
      <c r="BSQ46" s="84"/>
      <c r="BSR46" s="84"/>
      <c r="BSS46" s="84"/>
      <c r="BST46" s="84"/>
      <c r="BSU46" s="84"/>
      <c r="BSV46" s="84"/>
      <c r="BSW46" s="84"/>
      <c r="BSX46" s="84"/>
      <c r="BSY46" s="84"/>
      <c r="BSZ46" s="84"/>
      <c r="BTA46" s="84"/>
      <c r="BTB46" s="84"/>
      <c r="BTC46" s="84"/>
      <c r="BTD46" s="84"/>
      <c r="BTE46" s="84"/>
      <c r="BTF46" s="84"/>
      <c r="BTG46" s="84"/>
      <c r="BTH46" s="84"/>
      <c r="BTI46" s="84"/>
      <c r="BTJ46" s="84"/>
      <c r="BTK46" s="84"/>
      <c r="BTL46" s="84"/>
      <c r="BTM46" s="84"/>
      <c r="BTN46" s="84"/>
      <c r="BTO46" s="84"/>
      <c r="BTP46" s="84"/>
      <c r="BTQ46" s="84"/>
      <c r="BTR46" s="84"/>
      <c r="BTS46" s="84"/>
      <c r="BTT46" s="84"/>
      <c r="BTU46" s="84"/>
      <c r="BTV46" s="84"/>
      <c r="BTW46" s="84"/>
      <c r="BTX46" s="84"/>
      <c r="BTY46" s="84"/>
      <c r="BTZ46" s="84"/>
      <c r="BUA46" s="84"/>
      <c r="BUB46" s="84"/>
      <c r="BUC46" s="84"/>
      <c r="BUD46" s="84"/>
      <c r="BUE46" s="84"/>
      <c r="BUF46" s="84"/>
      <c r="BUG46" s="84"/>
      <c r="BUH46" s="84"/>
      <c r="BUI46" s="84"/>
      <c r="BUJ46" s="84"/>
      <c r="BUK46" s="84"/>
      <c r="BUL46" s="84"/>
      <c r="BUM46" s="84"/>
      <c r="BUN46" s="84"/>
      <c r="BUO46" s="84"/>
      <c r="BUP46" s="84"/>
      <c r="BUQ46" s="84"/>
      <c r="BUR46" s="84"/>
      <c r="BUS46" s="84"/>
      <c r="BUT46" s="84"/>
      <c r="BUU46" s="84"/>
      <c r="BUV46" s="84"/>
      <c r="BUW46" s="84"/>
      <c r="BUX46" s="84"/>
      <c r="BUY46" s="84"/>
      <c r="BUZ46" s="84"/>
      <c r="BVA46" s="84"/>
      <c r="BVB46" s="84"/>
      <c r="BVC46" s="84"/>
      <c r="BVD46" s="84"/>
      <c r="BVE46" s="84"/>
      <c r="BVF46" s="84"/>
      <c r="BVG46" s="84"/>
      <c r="BVH46" s="84"/>
      <c r="BVI46" s="84"/>
      <c r="BVJ46" s="84"/>
      <c r="BVK46" s="84"/>
      <c r="BVL46" s="84"/>
      <c r="BVM46" s="84"/>
      <c r="BVN46" s="84"/>
      <c r="BVO46" s="84"/>
      <c r="BVP46" s="84"/>
      <c r="BVQ46" s="84"/>
      <c r="BVR46" s="84"/>
      <c r="BVS46" s="84"/>
      <c r="BVT46" s="84"/>
      <c r="BVU46" s="84"/>
      <c r="BVV46" s="84"/>
      <c r="BVW46" s="84"/>
      <c r="BVX46" s="84"/>
      <c r="BVY46" s="84"/>
      <c r="BVZ46" s="84"/>
      <c r="BWA46" s="84"/>
      <c r="BWB46" s="84"/>
      <c r="BWC46" s="84"/>
      <c r="BWD46" s="84"/>
      <c r="BWE46" s="84"/>
      <c r="BWF46" s="84"/>
      <c r="BWG46" s="84"/>
      <c r="BWH46" s="84"/>
      <c r="BWI46" s="84"/>
      <c r="BWJ46" s="84"/>
      <c r="BWK46" s="84"/>
      <c r="BWL46" s="84"/>
      <c r="BWM46" s="84"/>
      <c r="BWN46" s="84"/>
      <c r="BWO46" s="84"/>
      <c r="BWP46" s="84"/>
      <c r="BWQ46" s="84"/>
      <c r="BWR46" s="84"/>
      <c r="BWS46" s="84"/>
      <c r="BWT46" s="84"/>
      <c r="BWU46" s="84"/>
      <c r="BWV46" s="84"/>
      <c r="BWW46" s="84"/>
      <c r="BWX46" s="84"/>
      <c r="BWY46" s="84"/>
      <c r="BWZ46" s="84"/>
      <c r="BXA46" s="84"/>
      <c r="BXB46" s="84"/>
      <c r="BXC46" s="84"/>
      <c r="BXD46" s="84"/>
      <c r="BXE46" s="84"/>
      <c r="BXF46" s="84"/>
      <c r="BXG46" s="84"/>
      <c r="BXH46" s="84"/>
      <c r="BXI46" s="84"/>
      <c r="BXJ46" s="84"/>
      <c r="BXK46" s="84"/>
      <c r="BXL46" s="84"/>
      <c r="BXM46" s="84"/>
      <c r="BXN46" s="84"/>
      <c r="BXO46" s="84"/>
      <c r="BXP46" s="84"/>
      <c r="BXQ46" s="84"/>
      <c r="BXR46" s="84"/>
      <c r="BXS46" s="84"/>
      <c r="BXT46" s="84"/>
      <c r="BXU46" s="84"/>
      <c r="BXV46" s="84"/>
      <c r="BXW46" s="84"/>
      <c r="BXX46" s="84"/>
      <c r="BXY46" s="84"/>
      <c r="BXZ46" s="84"/>
      <c r="BYA46" s="84"/>
      <c r="BYB46" s="84"/>
      <c r="BYC46" s="84"/>
      <c r="BYD46" s="84"/>
      <c r="BYE46" s="84"/>
      <c r="BYF46" s="84"/>
      <c r="BYG46" s="84"/>
      <c r="BYH46" s="84"/>
      <c r="BYI46" s="84"/>
      <c r="BYJ46" s="84"/>
      <c r="BYK46" s="84"/>
      <c r="BYL46" s="84"/>
      <c r="BYM46" s="84"/>
      <c r="BYN46" s="84"/>
      <c r="BYO46" s="84"/>
      <c r="BYP46" s="84"/>
      <c r="BYQ46" s="84"/>
      <c r="BYR46" s="84"/>
      <c r="BYS46" s="84"/>
      <c r="BYT46" s="84"/>
      <c r="BYU46" s="84"/>
      <c r="BYV46" s="84"/>
      <c r="BYW46" s="84"/>
      <c r="BYX46" s="84"/>
      <c r="BYY46" s="84"/>
      <c r="BYZ46" s="84"/>
      <c r="BZA46" s="84"/>
      <c r="BZB46" s="84"/>
      <c r="BZC46" s="84"/>
      <c r="BZD46" s="84"/>
      <c r="BZE46" s="84"/>
      <c r="BZF46" s="84"/>
      <c r="BZG46" s="84"/>
      <c r="BZH46" s="84"/>
      <c r="BZI46" s="84"/>
      <c r="BZJ46" s="84"/>
      <c r="BZK46" s="84"/>
      <c r="BZL46" s="84"/>
      <c r="BZM46" s="84"/>
      <c r="BZN46" s="84"/>
      <c r="BZO46" s="84"/>
      <c r="BZP46" s="84"/>
      <c r="BZQ46" s="84"/>
      <c r="BZR46" s="84"/>
      <c r="BZS46" s="84"/>
      <c r="BZT46" s="84"/>
      <c r="BZU46" s="84"/>
      <c r="BZV46" s="84"/>
      <c r="BZW46" s="84"/>
      <c r="BZX46" s="84"/>
      <c r="BZY46" s="84"/>
      <c r="BZZ46" s="84"/>
      <c r="CAA46" s="84"/>
      <c r="CAB46" s="84"/>
      <c r="CAC46" s="84"/>
      <c r="CAD46" s="84"/>
      <c r="CAE46" s="84"/>
      <c r="CAF46" s="84"/>
      <c r="CAG46" s="84"/>
      <c r="CAH46" s="84"/>
      <c r="CAI46" s="84"/>
      <c r="CAJ46" s="84"/>
      <c r="CAK46" s="84"/>
      <c r="CAL46" s="84"/>
      <c r="CAM46" s="84"/>
      <c r="CAN46" s="84"/>
      <c r="CAO46" s="84"/>
      <c r="CAP46" s="84"/>
      <c r="CAQ46" s="84"/>
      <c r="CAR46" s="84"/>
      <c r="CAS46" s="84"/>
      <c r="CAT46" s="84"/>
      <c r="CAU46" s="84"/>
      <c r="CAV46" s="84"/>
      <c r="CAW46" s="84"/>
      <c r="CAX46" s="84"/>
      <c r="CAY46" s="84"/>
      <c r="CAZ46" s="84"/>
      <c r="CBA46" s="84"/>
      <c r="CBB46" s="84"/>
      <c r="CBC46" s="84"/>
      <c r="CBD46" s="84"/>
      <c r="CBE46" s="84"/>
      <c r="CBF46" s="84"/>
      <c r="CBG46" s="84"/>
      <c r="CBH46" s="84"/>
      <c r="CBI46" s="84"/>
      <c r="CBJ46" s="84"/>
      <c r="CBK46" s="84"/>
      <c r="CBL46" s="84"/>
      <c r="CBM46" s="84"/>
      <c r="CBN46" s="84"/>
      <c r="CBO46" s="84"/>
      <c r="CBP46" s="84"/>
      <c r="CBQ46" s="84"/>
      <c r="CBR46" s="84"/>
      <c r="CBS46" s="84"/>
      <c r="CBT46" s="84"/>
      <c r="CBU46" s="84"/>
      <c r="CBV46" s="84"/>
      <c r="CBW46" s="84"/>
      <c r="CBX46" s="84"/>
      <c r="CBY46" s="84"/>
      <c r="CBZ46" s="84"/>
      <c r="CCA46" s="84"/>
      <c r="CCB46" s="84"/>
      <c r="CCC46" s="84"/>
      <c r="CCD46" s="84"/>
      <c r="CCE46" s="84"/>
      <c r="CCF46" s="84"/>
      <c r="CCG46" s="84"/>
      <c r="CCH46" s="84"/>
      <c r="CCI46" s="84"/>
      <c r="CCJ46" s="84"/>
      <c r="CCK46" s="84"/>
      <c r="CCL46" s="84"/>
      <c r="CCM46" s="84"/>
      <c r="CCN46" s="84"/>
      <c r="CCO46" s="84"/>
      <c r="CCP46" s="84"/>
      <c r="CCQ46" s="84"/>
      <c r="CCR46" s="84"/>
      <c r="CCS46" s="84"/>
      <c r="CCT46" s="84"/>
      <c r="CCU46" s="84"/>
      <c r="CCV46" s="84"/>
      <c r="CCW46" s="84"/>
      <c r="CCX46" s="84"/>
      <c r="CCY46" s="84"/>
      <c r="CCZ46" s="84"/>
      <c r="CDA46" s="84"/>
      <c r="CDB46" s="84"/>
      <c r="CDC46" s="84"/>
      <c r="CDD46" s="84"/>
      <c r="CDE46" s="84"/>
      <c r="CDF46" s="84"/>
      <c r="CDG46" s="84"/>
      <c r="CDH46" s="84"/>
      <c r="CDI46" s="84"/>
      <c r="CDJ46" s="84"/>
      <c r="CDK46" s="84"/>
      <c r="CDL46" s="84"/>
      <c r="CDM46" s="84"/>
      <c r="CDN46" s="84"/>
      <c r="CDO46" s="84"/>
      <c r="CDP46" s="84"/>
      <c r="CDQ46" s="84"/>
      <c r="CDR46" s="84"/>
      <c r="CDS46" s="84"/>
      <c r="CDT46" s="84"/>
      <c r="CDU46" s="84"/>
      <c r="CDV46" s="84"/>
      <c r="CDW46" s="84"/>
      <c r="CDX46" s="84"/>
      <c r="CDY46" s="84"/>
      <c r="CDZ46" s="84"/>
      <c r="CEA46" s="84"/>
      <c r="CEB46" s="84"/>
      <c r="CEC46" s="84"/>
      <c r="CED46" s="84"/>
      <c r="CEE46" s="84"/>
      <c r="CEF46" s="84"/>
      <c r="CEG46" s="84"/>
      <c r="CEH46" s="84"/>
      <c r="CEI46" s="84"/>
      <c r="CEJ46" s="84"/>
      <c r="CEK46" s="84"/>
      <c r="CEL46" s="84"/>
      <c r="CEM46" s="84"/>
      <c r="CEN46" s="84"/>
      <c r="CEO46" s="84"/>
      <c r="CEP46" s="84"/>
      <c r="CEQ46" s="84"/>
      <c r="CER46" s="84"/>
      <c r="CES46" s="84"/>
      <c r="CET46" s="84"/>
      <c r="CEU46" s="84"/>
      <c r="CEV46" s="84"/>
      <c r="CEW46" s="84"/>
      <c r="CEX46" s="84"/>
      <c r="CEY46" s="84"/>
      <c r="CEZ46" s="84"/>
      <c r="CFA46" s="84"/>
      <c r="CFB46" s="84"/>
      <c r="CFC46" s="84"/>
      <c r="CFD46" s="84"/>
      <c r="CFE46" s="84"/>
      <c r="CFF46" s="84"/>
      <c r="CFG46" s="84"/>
      <c r="CFH46" s="84"/>
      <c r="CFI46" s="84"/>
      <c r="CFJ46" s="84"/>
      <c r="CFK46" s="84"/>
      <c r="CFL46" s="84"/>
      <c r="CFM46" s="84"/>
      <c r="CFN46" s="84"/>
      <c r="CFO46" s="84"/>
      <c r="CFP46" s="84"/>
      <c r="CFQ46" s="84"/>
      <c r="CFR46" s="84"/>
      <c r="CFS46" s="84"/>
      <c r="CFT46" s="84"/>
      <c r="CFU46" s="84"/>
      <c r="CFV46" s="84"/>
      <c r="CFW46" s="84"/>
      <c r="CFX46" s="84"/>
      <c r="CFY46" s="84"/>
      <c r="CFZ46" s="84"/>
      <c r="CGA46" s="84"/>
      <c r="CGB46" s="84"/>
      <c r="CGC46" s="84"/>
      <c r="CGD46" s="84"/>
      <c r="CGE46" s="84"/>
      <c r="CGF46" s="84"/>
      <c r="CGG46" s="84"/>
      <c r="CGH46" s="84"/>
      <c r="CGI46" s="84"/>
      <c r="CGJ46" s="84"/>
      <c r="CGK46" s="84"/>
      <c r="CGL46" s="84"/>
      <c r="CGM46" s="84"/>
      <c r="CGN46" s="84"/>
      <c r="CGO46" s="84"/>
      <c r="CGP46" s="84"/>
      <c r="CGQ46" s="84"/>
      <c r="CGR46" s="84"/>
      <c r="CGS46" s="84"/>
      <c r="CGT46" s="84"/>
      <c r="CGU46" s="84"/>
      <c r="CGV46" s="84"/>
      <c r="CGW46" s="84"/>
      <c r="CGX46" s="84"/>
      <c r="CGY46" s="84"/>
      <c r="CGZ46" s="84"/>
      <c r="CHA46" s="84"/>
      <c r="CHB46" s="84"/>
      <c r="CHC46" s="84"/>
      <c r="CHD46" s="84"/>
      <c r="CHE46" s="84"/>
      <c r="CHF46" s="84"/>
      <c r="CHG46" s="84"/>
      <c r="CHH46" s="84"/>
      <c r="CHI46" s="84"/>
      <c r="CHJ46" s="84"/>
      <c r="CHK46" s="84"/>
      <c r="CHL46" s="84"/>
      <c r="CHM46" s="84"/>
      <c r="CHN46" s="84"/>
      <c r="CHO46" s="84"/>
      <c r="CHP46" s="84"/>
      <c r="CHQ46" s="84"/>
      <c r="CHR46" s="84"/>
      <c r="CHS46" s="84"/>
      <c r="CHT46" s="84"/>
      <c r="CHU46" s="84"/>
      <c r="CHV46" s="84"/>
      <c r="CHW46" s="84"/>
      <c r="CHX46" s="84"/>
      <c r="CHY46" s="84"/>
      <c r="CHZ46" s="84"/>
      <c r="CIA46" s="84"/>
      <c r="CIB46" s="84"/>
      <c r="CIC46" s="84"/>
      <c r="CID46" s="84"/>
      <c r="CIE46" s="84"/>
      <c r="CIF46" s="84"/>
      <c r="CIG46" s="84"/>
      <c r="CIH46" s="84"/>
      <c r="CII46" s="84"/>
      <c r="CIJ46" s="84"/>
      <c r="CIK46" s="84"/>
      <c r="CIL46" s="84"/>
      <c r="CIM46" s="84"/>
      <c r="CIN46" s="84"/>
      <c r="CIO46" s="84"/>
      <c r="CIP46" s="84"/>
      <c r="CIQ46" s="84"/>
      <c r="CIR46" s="84"/>
      <c r="CIS46" s="84"/>
      <c r="CIT46" s="84"/>
      <c r="CIU46" s="84"/>
      <c r="CIV46" s="84"/>
      <c r="CIW46" s="84"/>
      <c r="CIX46" s="84"/>
      <c r="CIY46" s="84"/>
      <c r="CIZ46" s="84"/>
      <c r="CJA46" s="84"/>
      <c r="CJB46" s="84"/>
      <c r="CJC46" s="84"/>
      <c r="CJD46" s="84"/>
      <c r="CJE46" s="84"/>
      <c r="CJF46" s="84"/>
      <c r="CJG46" s="84"/>
      <c r="CJH46" s="84"/>
      <c r="CJI46" s="84"/>
      <c r="CJJ46" s="84"/>
      <c r="CJK46" s="84"/>
      <c r="CJL46" s="84"/>
      <c r="CJM46" s="84"/>
      <c r="CJN46" s="84"/>
      <c r="CJO46" s="84"/>
      <c r="CJP46" s="84"/>
      <c r="CJQ46" s="84"/>
      <c r="CJR46" s="84"/>
      <c r="CJS46" s="84"/>
      <c r="CJT46" s="84"/>
      <c r="CJU46" s="84"/>
      <c r="CJV46" s="84"/>
      <c r="CJW46" s="84"/>
      <c r="CJX46" s="84"/>
      <c r="CJY46" s="84"/>
      <c r="CJZ46" s="84"/>
      <c r="CKA46" s="84"/>
      <c r="CKB46" s="84"/>
      <c r="CKC46" s="84"/>
      <c r="CKD46" s="84"/>
      <c r="CKE46" s="84"/>
      <c r="CKF46" s="84"/>
      <c r="CKG46" s="84"/>
      <c r="CKH46" s="84"/>
      <c r="CKI46" s="84"/>
      <c r="CKJ46" s="84"/>
      <c r="CKK46" s="84"/>
      <c r="CKL46" s="84"/>
      <c r="CKM46" s="84"/>
      <c r="CKN46" s="84"/>
      <c r="CKO46" s="84"/>
      <c r="CKP46" s="84"/>
      <c r="CKQ46" s="84"/>
      <c r="CKR46" s="84"/>
      <c r="CKS46" s="84"/>
      <c r="CKT46" s="84"/>
      <c r="CKU46" s="84"/>
      <c r="CKV46" s="84"/>
      <c r="CKW46" s="84"/>
      <c r="CKX46" s="84"/>
      <c r="CKY46" s="84"/>
      <c r="CKZ46" s="84"/>
      <c r="CLA46" s="84"/>
      <c r="CLB46" s="84"/>
      <c r="CLC46" s="84"/>
      <c r="CLD46" s="84"/>
      <c r="CLE46" s="84"/>
      <c r="CLF46" s="84"/>
      <c r="CLG46" s="84"/>
      <c r="CLH46" s="84"/>
      <c r="CLI46" s="84"/>
      <c r="CLJ46" s="84"/>
      <c r="CLK46" s="84"/>
      <c r="CLL46" s="84"/>
      <c r="CLM46" s="84"/>
      <c r="CLN46" s="84"/>
      <c r="CLO46" s="84"/>
      <c r="CLP46" s="84"/>
      <c r="CLQ46" s="84"/>
      <c r="CLR46" s="84"/>
      <c r="CLS46" s="84"/>
      <c r="CLT46" s="84"/>
      <c r="CLU46" s="84"/>
      <c r="CLV46" s="84"/>
      <c r="CLW46" s="84"/>
      <c r="CLX46" s="84"/>
      <c r="CLY46" s="84"/>
      <c r="CLZ46" s="84"/>
      <c r="CMA46" s="84"/>
      <c r="CMB46" s="84"/>
      <c r="CMC46" s="84"/>
      <c r="CMD46" s="84"/>
      <c r="CME46" s="84"/>
      <c r="CMF46" s="84"/>
      <c r="CMG46" s="84"/>
      <c r="CMH46" s="84"/>
      <c r="CMI46" s="84"/>
      <c r="CMJ46" s="84"/>
      <c r="CMK46" s="84"/>
      <c r="CML46" s="84"/>
      <c r="CMM46" s="84"/>
      <c r="CMN46" s="84"/>
      <c r="CMO46" s="84"/>
      <c r="CMP46" s="84"/>
      <c r="CMQ46" s="84"/>
      <c r="CMR46" s="84"/>
      <c r="CMS46" s="84"/>
      <c r="CMT46" s="84"/>
      <c r="CMU46" s="84"/>
      <c r="CMV46" s="84"/>
      <c r="CMW46" s="84"/>
      <c r="CMX46" s="84"/>
      <c r="CMY46" s="84"/>
      <c r="CMZ46" s="84"/>
      <c r="CNA46" s="84"/>
      <c r="CNB46" s="84"/>
      <c r="CNC46" s="84"/>
      <c r="CND46" s="84"/>
      <c r="CNE46" s="84"/>
      <c r="CNF46" s="84"/>
      <c r="CNG46" s="84"/>
      <c r="CNH46" s="84"/>
      <c r="CNI46" s="84"/>
      <c r="CNJ46" s="84"/>
      <c r="CNK46" s="84"/>
      <c r="CNL46" s="84"/>
      <c r="CNM46" s="84"/>
      <c r="CNN46" s="84"/>
      <c r="CNO46" s="84"/>
      <c r="CNP46" s="84"/>
      <c r="CNQ46" s="84"/>
      <c r="CNR46" s="84"/>
      <c r="CNS46" s="84"/>
      <c r="CNT46" s="84"/>
      <c r="CNU46" s="84"/>
      <c r="CNV46" s="84"/>
      <c r="CNW46" s="84"/>
      <c r="CNX46" s="84"/>
      <c r="CNY46" s="84"/>
      <c r="CNZ46" s="84"/>
      <c r="COA46" s="84"/>
      <c r="COB46" s="84"/>
      <c r="COC46" s="84"/>
      <c r="COD46" s="84"/>
      <c r="COE46" s="84"/>
      <c r="COF46" s="84"/>
      <c r="COG46" s="84"/>
      <c r="COH46" s="84"/>
      <c r="COI46" s="84"/>
      <c r="COJ46" s="84"/>
      <c r="COK46" s="84"/>
      <c r="COL46" s="84"/>
      <c r="COM46" s="84"/>
      <c r="CON46" s="84"/>
      <c r="COO46" s="84"/>
      <c r="COP46" s="84"/>
      <c r="COQ46" s="84"/>
      <c r="COR46" s="84"/>
      <c r="COS46" s="84"/>
      <c r="COT46" s="84"/>
      <c r="COU46" s="84"/>
      <c r="COV46" s="84"/>
      <c r="COW46" s="84"/>
      <c r="COX46" s="84"/>
      <c r="COY46" s="84"/>
      <c r="COZ46" s="84"/>
      <c r="CPA46" s="84"/>
      <c r="CPB46" s="84"/>
      <c r="CPC46" s="84"/>
      <c r="CPD46" s="84"/>
      <c r="CPE46" s="84"/>
      <c r="CPF46" s="84"/>
      <c r="CPG46" s="84"/>
      <c r="CPH46" s="84"/>
      <c r="CPI46" s="84"/>
      <c r="CPJ46" s="84"/>
      <c r="CPK46" s="84"/>
      <c r="CPL46" s="84"/>
      <c r="CPM46" s="84"/>
      <c r="CPN46" s="84"/>
      <c r="CPO46" s="84"/>
      <c r="CPP46" s="84"/>
      <c r="CPQ46" s="84"/>
      <c r="CPR46" s="84"/>
      <c r="CPS46" s="84"/>
      <c r="CPT46" s="84"/>
      <c r="CPU46" s="84"/>
      <c r="CPV46" s="84"/>
      <c r="CPW46" s="84"/>
      <c r="CPX46" s="84"/>
      <c r="CPY46" s="84"/>
      <c r="CPZ46" s="84"/>
      <c r="CQA46" s="84"/>
      <c r="CQB46" s="84"/>
      <c r="CQC46" s="84"/>
      <c r="CQD46" s="84"/>
      <c r="CQE46" s="84"/>
      <c r="CQF46" s="84"/>
      <c r="CQG46" s="84"/>
      <c r="CQH46" s="84"/>
      <c r="CQI46" s="84"/>
      <c r="CQJ46" s="84"/>
      <c r="CQK46" s="84"/>
      <c r="CQL46" s="84"/>
      <c r="CQM46" s="84"/>
      <c r="CQN46" s="84"/>
      <c r="CQO46" s="84"/>
      <c r="CQP46" s="84"/>
      <c r="CQQ46" s="84"/>
      <c r="CQR46" s="84"/>
      <c r="CQS46" s="84"/>
      <c r="CQT46" s="84"/>
      <c r="CQU46" s="84"/>
      <c r="CQV46" s="84"/>
      <c r="CQW46" s="84"/>
      <c r="CQX46" s="84"/>
      <c r="CQY46" s="84"/>
      <c r="CQZ46" s="84"/>
      <c r="CRA46" s="84"/>
      <c r="CRB46" s="84"/>
      <c r="CRC46" s="84"/>
      <c r="CRD46" s="84"/>
      <c r="CRE46" s="84"/>
      <c r="CRF46" s="84"/>
      <c r="CRG46" s="84"/>
      <c r="CRH46" s="84"/>
      <c r="CRI46" s="84"/>
      <c r="CRJ46" s="84"/>
      <c r="CRK46" s="84"/>
      <c r="CRL46" s="84"/>
      <c r="CRM46" s="84"/>
      <c r="CRN46" s="84"/>
      <c r="CRO46" s="84"/>
      <c r="CRP46" s="84"/>
      <c r="CRQ46" s="84"/>
      <c r="CRR46" s="84"/>
      <c r="CRS46" s="84"/>
      <c r="CRT46" s="84"/>
      <c r="CRU46" s="84"/>
      <c r="CRV46" s="84"/>
      <c r="CRW46" s="84"/>
      <c r="CRX46" s="84"/>
      <c r="CRY46" s="84"/>
      <c r="CRZ46" s="84"/>
      <c r="CSA46" s="84"/>
      <c r="CSB46" s="84"/>
      <c r="CSC46" s="84"/>
      <c r="CSD46" s="84"/>
      <c r="CSE46" s="84"/>
      <c r="CSF46" s="84"/>
      <c r="CSG46" s="84"/>
      <c r="CSH46" s="84"/>
      <c r="CSI46" s="84"/>
      <c r="CSJ46" s="84"/>
      <c r="CSK46" s="84"/>
      <c r="CSL46" s="84"/>
      <c r="CSM46" s="84"/>
      <c r="CSN46" s="84"/>
      <c r="CSO46" s="84"/>
      <c r="CSP46" s="84"/>
      <c r="CSQ46" s="84"/>
      <c r="CSR46" s="84"/>
      <c r="CSS46" s="84"/>
      <c r="CST46" s="84"/>
      <c r="CSU46" s="84"/>
      <c r="CSV46" s="84"/>
      <c r="CSW46" s="84"/>
      <c r="CSX46" s="84"/>
      <c r="CSY46" s="84"/>
      <c r="CSZ46" s="84"/>
      <c r="CTA46" s="84"/>
      <c r="CTB46" s="84"/>
      <c r="CTC46" s="84"/>
      <c r="CTD46" s="84"/>
      <c r="CTE46" s="84"/>
      <c r="CTF46" s="84"/>
      <c r="CTG46" s="84"/>
      <c r="CTH46" s="84"/>
      <c r="CTI46" s="84"/>
      <c r="CTJ46" s="84"/>
      <c r="CTK46" s="84"/>
      <c r="CTL46" s="84"/>
      <c r="CTM46" s="84"/>
      <c r="CTN46" s="84"/>
      <c r="CTO46" s="84"/>
      <c r="CTP46" s="84"/>
      <c r="CTQ46" s="84"/>
      <c r="CTR46" s="84"/>
      <c r="CTS46" s="84"/>
      <c r="CTT46" s="84"/>
      <c r="CTU46" s="84"/>
      <c r="CTV46" s="84"/>
      <c r="CTW46" s="84"/>
      <c r="CTX46" s="84"/>
      <c r="CTY46" s="84"/>
      <c r="CTZ46" s="84"/>
      <c r="CUA46" s="84"/>
      <c r="CUB46" s="84"/>
      <c r="CUC46" s="84"/>
      <c r="CUD46" s="84"/>
      <c r="CUE46" s="84"/>
      <c r="CUF46" s="84"/>
      <c r="CUG46" s="84"/>
      <c r="CUH46" s="84"/>
      <c r="CUI46" s="84"/>
      <c r="CUJ46" s="84"/>
      <c r="CUK46" s="84"/>
      <c r="CUL46" s="84"/>
      <c r="CUM46" s="84"/>
      <c r="CUN46" s="84"/>
      <c r="CUO46" s="84"/>
      <c r="CUP46" s="84"/>
      <c r="CUQ46" s="84"/>
      <c r="CUR46" s="84"/>
      <c r="CUS46" s="84"/>
      <c r="CUT46" s="84"/>
      <c r="CUU46" s="84"/>
      <c r="CUV46" s="84"/>
      <c r="CUW46" s="84"/>
      <c r="CUX46" s="84"/>
      <c r="CUY46" s="84"/>
      <c r="CUZ46" s="84"/>
      <c r="CVA46" s="84"/>
      <c r="CVB46" s="84"/>
      <c r="CVC46" s="84"/>
      <c r="CVD46" s="84"/>
      <c r="CVE46" s="84"/>
      <c r="CVF46" s="84"/>
      <c r="CVG46" s="84"/>
      <c r="CVH46" s="84"/>
      <c r="CVI46" s="84"/>
      <c r="CVJ46" s="84"/>
      <c r="CVK46" s="84"/>
      <c r="CVL46" s="84"/>
      <c r="CVM46" s="84"/>
      <c r="CVN46" s="84"/>
      <c r="CVO46" s="84"/>
      <c r="CVP46" s="84"/>
      <c r="CVQ46" s="84"/>
      <c r="CVR46" s="84"/>
      <c r="CVS46" s="84"/>
      <c r="CVT46" s="84"/>
      <c r="CVU46" s="84"/>
      <c r="CVV46" s="84"/>
      <c r="CVW46" s="84"/>
      <c r="CVX46" s="84"/>
      <c r="CVY46" s="84"/>
      <c r="CVZ46" s="84"/>
      <c r="CWA46" s="84"/>
      <c r="CWB46" s="84"/>
      <c r="CWC46" s="84"/>
      <c r="CWD46" s="84"/>
      <c r="CWE46" s="84"/>
      <c r="CWF46" s="84"/>
      <c r="CWG46" s="84"/>
      <c r="CWH46" s="84"/>
      <c r="CWI46" s="84"/>
      <c r="CWJ46" s="84"/>
      <c r="CWK46" s="84"/>
      <c r="CWL46" s="84"/>
      <c r="CWM46" s="84"/>
      <c r="CWN46" s="84"/>
      <c r="CWO46" s="84"/>
      <c r="CWP46" s="84"/>
      <c r="CWQ46" s="84"/>
      <c r="CWR46" s="84"/>
      <c r="CWS46" s="84"/>
      <c r="CWT46" s="84"/>
      <c r="CWU46" s="84"/>
      <c r="CWV46" s="84"/>
      <c r="CWW46" s="84"/>
      <c r="CWX46" s="84"/>
      <c r="CWY46" s="84"/>
      <c r="CWZ46" s="84"/>
      <c r="CXA46" s="84"/>
      <c r="CXB46" s="84"/>
      <c r="CXC46" s="84"/>
      <c r="CXD46" s="84"/>
      <c r="CXE46" s="84"/>
      <c r="CXF46" s="84"/>
      <c r="CXG46" s="84"/>
      <c r="CXH46" s="84"/>
      <c r="CXI46" s="84"/>
      <c r="CXJ46" s="84"/>
      <c r="CXK46" s="84"/>
      <c r="CXL46" s="84"/>
      <c r="CXM46" s="84"/>
      <c r="CXN46" s="84"/>
      <c r="CXO46" s="84"/>
      <c r="CXP46" s="84"/>
      <c r="CXQ46" s="84"/>
      <c r="CXR46" s="84"/>
      <c r="CXS46" s="84"/>
      <c r="CXT46" s="84"/>
      <c r="CXU46" s="84"/>
      <c r="CXV46" s="84"/>
      <c r="CXW46" s="84"/>
      <c r="CXX46" s="84"/>
      <c r="CXY46" s="84"/>
      <c r="CXZ46" s="84"/>
      <c r="CYA46" s="84"/>
      <c r="CYB46" s="84"/>
      <c r="CYC46" s="84"/>
      <c r="CYD46" s="84"/>
      <c r="CYE46" s="84"/>
      <c r="CYF46" s="84"/>
      <c r="CYG46" s="84"/>
      <c r="CYH46" s="84"/>
      <c r="CYI46" s="84"/>
      <c r="CYJ46" s="84"/>
      <c r="CYK46" s="84"/>
      <c r="CYL46" s="84"/>
      <c r="CYM46" s="84"/>
      <c r="CYN46" s="84"/>
      <c r="CYO46" s="84"/>
      <c r="CYP46" s="84"/>
      <c r="CYQ46" s="84"/>
      <c r="CYR46" s="84"/>
      <c r="CYS46" s="84"/>
      <c r="CYT46" s="84"/>
      <c r="CYU46" s="84"/>
      <c r="CYV46" s="84"/>
      <c r="CYW46" s="84"/>
      <c r="CYX46" s="84"/>
      <c r="CYY46" s="84"/>
      <c r="CYZ46" s="84"/>
      <c r="CZA46" s="84"/>
      <c r="CZB46" s="84"/>
      <c r="CZC46" s="84"/>
      <c r="CZD46" s="84"/>
      <c r="CZE46" s="84"/>
      <c r="CZF46" s="84"/>
      <c r="CZG46" s="84"/>
      <c r="CZH46" s="84"/>
      <c r="CZI46" s="84"/>
      <c r="CZJ46" s="84"/>
      <c r="CZK46" s="84"/>
      <c r="CZL46" s="84"/>
      <c r="CZM46" s="84"/>
      <c r="CZN46" s="84"/>
      <c r="CZO46" s="84"/>
      <c r="CZP46" s="84"/>
      <c r="CZQ46" s="84"/>
      <c r="CZR46" s="84"/>
      <c r="CZS46" s="84"/>
      <c r="CZT46" s="84"/>
      <c r="CZU46" s="84"/>
      <c r="CZV46" s="84"/>
      <c r="CZW46" s="84"/>
      <c r="CZX46" s="84"/>
      <c r="CZY46" s="84"/>
      <c r="CZZ46" s="84"/>
      <c r="DAA46" s="84"/>
      <c r="DAB46" s="84"/>
      <c r="DAC46" s="84"/>
      <c r="DAD46" s="84"/>
      <c r="DAE46" s="84"/>
      <c r="DAF46" s="84"/>
      <c r="DAG46" s="84"/>
      <c r="DAH46" s="84"/>
      <c r="DAI46" s="84"/>
      <c r="DAJ46" s="84"/>
      <c r="DAK46" s="84"/>
      <c r="DAL46" s="84"/>
      <c r="DAM46" s="84"/>
      <c r="DAN46" s="84"/>
      <c r="DAO46" s="84"/>
      <c r="DAP46" s="84"/>
      <c r="DAQ46" s="84"/>
      <c r="DAR46" s="84"/>
      <c r="DAS46" s="84"/>
      <c r="DAT46" s="84"/>
      <c r="DAU46" s="84"/>
      <c r="DAV46" s="84"/>
      <c r="DAW46" s="84"/>
      <c r="DAX46" s="84"/>
      <c r="DAY46" s="84"/>
      <c r="DAZ46" s="84"/>
      <c r="DBA46" s="84"/>
      <c r="DBB46" s="84"/>
      <c r="DBC46" s="84"/>
      <c r="DBD46" s="84"/>
      <c r="DBE46" s="84"/>
      <c r="DBF46" s="84"/>
      <c r="DBG46" s="84"/>
      <c r="DBH46" s="84"/>
      <c r="DBI46" s="84"/>
      <c r="DBJ46" s="84"/>
      <c r="DBK46" s="84"/>
      <c r="DBL46" s="84"/>
      <c r="DBM46" s="84"/>
      <c r="DBN46" s="84"/>
      <c r="DBO46" s="84"/>
      <c r="DBP46" s="84"/>
      <c r="DBQ46" s="84"/>
      <c r="DBR46" s="84"/>
      <c r="DBS46" s="84"/>
      <c r="DBT46" s="84"/>
      <c r="DBU46" s="84"/>
      <c r="DBV46" s="84"/>
      <c r="DBW46" s="84"/>
      <c r="DBX46" s="84"/>
      <c r="DBY46" s="84"/>
      <c r="DBZ46" s="84"/>
      <c r="DCA46" s="84"/>
      <c r="DCB46" s="84"/>
      <c r="DCC46" s="84"/>
      <c r="DCD46" s="84"/>
      <c r="DCE46" s="84"/>
      <c r="DCF46" s="84"/>
      <c r="DCG46" s="84"/>
      <c r="DCH46" s="84"/>
      <c r="DCI46" s="84"/>
      <c r="DCJ46" s="84"/>
      <c r="DCK46" s="84"/>
      <c r="DCL46" s="84"/>
      <c r="DCM46" s="84"/>
      <c r="DCN46" s="84"/>
      <c r="DCO46" s="84"/>
      <c r="DCP46" s="84"/>
      <c r="DCQ46" s="84"/>
      <c r="DCR46" s="84"/>
      <c r="DCS46" s="84"/>
      <c r="DCT46" s="84"/>
      <c r="DCU46" s="84"/>
      <c r="DCV46" s="84"/>
      <c r="DCW46" s="84"/>
      <c r="DCX46" s="84"/>
      <c r="DCY46" s="84"/>
      <c r="DCZ46" s="84"/>
      <c r="DDA46" s="84"/>
      <c r="DDB46" s="84"/>
      <c r="DDC46" s="84"/>
      <c r="DDD46" s="84"/>
      <c r="DDE46" s="84"/>
      <c r="DDF46" s="84"/>
      <c r="DDG46" s="84"/>
      <c r="DDH46" s="84"/>
      <c r="DDI46" s="84"/>
      <c r="DDJ46" s="84"/>
      <c r="DDK46" s="84"/>
      <c r="DDL46" s="84"/>
      <c r="DDM46" s="84"/>
      <c r="DDN46" s="84"/>
      <c r="DDO46" s="84"/>
      <c r="DDP46" s="84"/>
      <c r="DDQ46" s="84"/>
      <c r="DDR46" s="84"/>
      <c r="DDS46" s="84"/>
      <c r="DDT46" s="84"/>
      <c r="DDU46" s="84"/>
      <c r="DDV46" s="84"/>
      <c r="DDW46" s="84"/>
      <c r="DDX46" s="84"/>
      <c r="DDY46" s="84"/>
      <c r="DDZ46" s="84"/>
      <c r="DEA46" s="84"/>
      <c r="DEB46" s="84"/>
      <c r="DEC46" s="84"/>
      <c r="DED46" s="84"/>
      <c r="DEE46" s="84"/>
      <c r="DEF46" s="84"/>
      <c r="DEG46" s="84"/>
      <c r="DEH46" s="84"/>
      <c r="DEI46" s="84"/>
      <c r="DEJ46" s="84"/>
      <c r="DEK46" s="84"/>
      <c r="DEL46" s="84"/>
      <c r="DEM46" s="84"/>
      <c r="DEN46" s="84"/>
      <c r="DEO46" s="84"/>
      <c r="DEP46" s="84"/>
      <c r="DEQ46" s="84"/>
      <c r="DER46" s="84"/>
      <c r="DES46" s="84"/>
      <c r="DET46" s="84"/>
      <c r="DEU46" s="84"/>
      <c r="DEV46" s="84"/>
      <c r="DEW46" s="84"/>
      <c r="DEX46" s="84"/>
      <c r="DEY46" s="84"/>
      <c r="DEZ46" s="84"/>
      <c r="DFA46" s="84"/>
      <c r="DFB46" s="84"/>
      <c r="DFC46" s="84"/>
      <c r="DFD46" s="84"/>
      <c r="DFE46" s="84"/>
      <c r="DFF46" s="84"/>
      <c r="DFG46" s="84"/>
      <c r="DFH46" s="84"/>
      <c r="DFI46" s="84"/>
      <c r="DFJ46" s="84"/>
      <c r="DFK46" s="84"/>
      <c r="DFL46" s="84"/>
      <c r="DFM46" s="84"/>
      <c r="DFN46" s="84"/>
      <c r="DFO46" s="84"/>
      <c r="DFP46" s="84"/>
      <c r="DFQ46" s="84"/>
      <c r="DFR46" s="84"/>
      <c r="DFS46" s="84"/>
      <c r="DFT46" s="84"/>
      <c r="DFU46" s="84"/>
      <c r="DFV46" s="84"/>
      <c r="DFW46" s="84"/>
      <c r="DFX46" s="84"/>
      <c r="DFY46" s="84"/>
      <c r="DFZ46" s="84"/>
      <c r="DGA46" s="84"/>
      <c r="DGB46" s="84"/>
      <c r="DGC46" s="84"/>
      <c r="DGD46" s="84"/>
      <c r="DGE46" s="84"/>
      <c r="DGF46" s="84"/>
      <c r="DGG46" s="84"/>
      <c r="DGH46" s="84"/>
      <c r="DGI46" s="84"/>
      <c r="DGJ46" s="84"/>
      <c r="DGK46" s="84"/>
      <c r="DGL46" s="84"/>
      <c r="DGM46" s="84"/>
      <c r="DGN46" s="84"/>
      <c r="DGO46" s="84"/>
      <c r="DGP46" s="84"/>
      <c r="DGQ46" s="84"/>
      <c r="DGR46" s="84"/>
      <c r="DGS46" s="84"/>
      <c r="DGT46" s="84"/>
      <c r="DGU46" s="84"/>
      <c r="DGV46" s="84"/>
      <c r="DGW46" s="84"/>
      <c r="DGX46" s="84"/>
      <c r="DGY46" s="84"/>
      <c r="DGZ46" s="84"/>
      <c r="DHA46" s="84"/>
      <c r="DHB46" s="84"/>
      <c r="DHC46" s="84"/>
      <c r="DHD46" s="84"/>
      <c r="DHE46" s="84"/>
      <c r="DHF46" s="84"/>
      <c r="DHG46" s="84"/>
      <c r="DHH46" s="84"/>
      <c r="DHI46" s="84"/>
      <c r="DHJ46" s="84"/>
      <c r="DHK46" s="84"/>
      <c r="DHL46" s="84"/>
      <c r="DHM46" s="84"/>
      <c r="DHN46" s="84"/>
      <c r="DHO46" s="84"/>
      <c r="DHP46" s="84"/>
      <c r="DHQ46" s="84"/>
      <c r="DHR46" s="84"/>
      <c r="DHS46" s="84"/>
      <c r="DHT46" s="84"/>
      <c r="DHU46" s="84"/>
      <c r="DHV46" s="84"/>
      <c r="DHW46" s="84"/>
      <c r="DHX46" s="84"/>
      <c r="DHY46" s="84"/>
      <c r="DHZ46" s="84"/>
      <c r="DIA46" s="84"/>
      <c r="DIB46" s="84"/>
      <c r="DIC46" s="84"/>
      <c r="DID46" s="84"/>
      <c r="DIE46" s="84"/>
      <c r="DIF46" s="84"/>
      <c r="DIG46" s="84"/>
      <c r="DIH46" s="84"/>
      <c r="DII46" s="84"/>
      <c r="DIJ46" s="84"/>
      <c r="DIK46" s="84"/>
      <c r="DIL46" s="84"/>
      <c r="DIM46" s="84"/>
      <c r="DIN46" s="84"/>
      <c r="DIO46" s="84"/>
      <c r="DIP46" s="84"/>
      <c r="DIQ46" s="84"/>
      <c r="DIR46" s="84"/>
      <c r="DIS46" s="84"/>
      <c r="DIT46" s="84"/>
      <c r="DIU46" s="84"/>
      <c r="DIV46" s="84"/>
      <c r="DIW46" s="84"/>
      <c r="DIX46" s="84"/>
      <c r="DIY46" s="84"/>
      <c r="DIZ46" s="84"/>
      <c r="DJA46" s="84"/>
      <c r="DJB46" s="84"/>
      <c r="DJC46" s="84"/>
      <c r="DJD46" s="84"/>
      <c r="DJE46" s="84"/>
      <c r="DJF46" s="84"/>
      <c r="DJG46" s="84"/>
      <c r="DJH46" s="84"/>
      <c r="DJI46" s="84"/>
      <c r="DJJ46" s="84"/>
      <c r="DJK46" s="84"/>
      <c r="DJL46" s="84"/>
      <c r="DJM46" s="84"/>
      <c r="DJN46" s="84"/>
      <c r="DJO46" s="84"/>
      <c r="DJP46" s="84"/>
      <c r="DJQ46" s="84"/>
      <c r="DJR46" s="84"/>
      <c r="DJS46" s="84"/>
      <c r="DJT46" s="84"/>
      <c r="DJU46" s="84"/>
      <c r="DJV46" s="84"/>
      <c r="DJW46" s="84"/>
      <c r="DJX46" s="84"/>
      <c r="DJY46" s="84"/>
      <c r="DJZ46" s="84"/>
      <c r="DKA46" s="84"/>
      <c r="DKB46" s="84"/>
      <c r="DKC46" s="84"/>
      <c r="DKD46" s="84"/>
      <c r="DKE46" s="84"/>
      <c r="DKF46" s="84"/>
      <c r="DKG46" s="84"/>
      <c r="DKH46" s="84"/>
      <c r="DKI46" s="84"/>
      <c r="DKJ46" s="84"/>
      <c r="DKK46" s="84"/>
      <c r="DKL46" s="84"/>
      <c r="DKM46" s="84"/>
      <c r="DKN46" s="84"/>
      <c r="DKO46" s="84"/>
      <c r="DKP46" s="84"/>
      <c r="DKQ46" s="84"/>
      <c r="DKR46" s="84"/>
      <c r="DKS46" s="84"/>
      <c r="DKT46" s="84"/>
      <c r="DKU46" s="84"/>
      <c r="DKV46" s="84"/>
      <c r="DKW46" s="84"/>
      <c r="DKX46" s="84"/>
      <c r="DKY46" s="84"/>
      <c r="DKZ46" s="84"/>
      <c r="DLA46" s="84"/>
      <c r="DLB46" s="84"/>
      <c r="DLC46" s="84"/>
      <c r="DLD46" s="84"/>
      <c r="DLE46" s="84"/>
      <c r="DLF46" s="84"/>
      <c r="DLG46" s="84"/>
      <c r="DLH46" s="84"/>
      <c r="DLI46" s="84"/>
      <c r="DLJ46" s="84"/>
      <c r="DLK46" s="84"/>
      <c r="DLL46" s="84"/>
      <c r="DLM46" s="84"/>
      <c r="DLN46" s="84"/>
      <c r="DLO46" s="84"/>
      <c r="DLP46" s="84"/>
      <c r="DLQ46" s="84"/>
      <c r="DLR46" s="84"/>
      <c r="DLS46" s="84"/>
      <c r="DLT46" s="84"/>
      <c r="DLU46" s="84"/>
      <c r="DLV46" s="84"/>
      <c r="DLW46" s="84"/>
      <c r="DLX46" s="84"/>
      <c r="DLY46" s="84"/>
      <c r="DLZ46" s="84"/>
      <c r="DMA46" s="84"/>
      <c r="DMB46" s="84"/>
      <c r="DMC46" s="84"/>
      <c r="DMD46" s="84"/>
      <c r="DME46" s="84"/>
      <c r="DMF46" s="84"/>
      <c r="DMG46" s="84"/>
      <c r="DMH46" s="84"/>
      <c r="DMI46" s="84"/>
      <c r="DMJ46" s="84"/>
      <c r="DMK46" s="84"/>
      <c r="DML46" s="84"/>
      <c r="DMM46" s="84"/>
      <c r="DMN46" s="84"/>
      <c r="DMO46" s="84"/>
      <c r="DMP46" s="84"/>
      <c r="DMQ46" s="84"/>
      <c r="DMR46" s="84"/>
      <c r="DMS46" s="84"/>
      <c r="DMT46" s="84"/>
      <c r="DMU46" s="84"/>
      <c r="DMV46" s="84"/>
      <c r="DMW46" s="84"/>
      <c r="DMX46" s="84"/>
      <c r="DMY46" s="84"/>
      <c r="DMZ46" s="84"/>
      <c r="DNA46" s="84"/>
      <c r="DNB46" s="84"/>
      <c r="DNC46" s="84"/>
      <c r="DND46" s="84"/>
      <c r="DNE46" s="84"/>
      <c r="DNF46" s="84"/>
      <c r="DNG46" s="84"/>
      <c r="DNH46" s="84"/>
      <c r="DNI46" s="84"/>
      <c r="DNJ46" s="84"/>
      <c r="DNK46" s="84"/>
      <c r="DNL46" s="84"/>
      <c r="DNM46" s="84"/>
      <c r="DNN46" s="84"/>
      <c r="DNO46" s="84"/>
      <c r="DNP46" s="84"/>
      <c r="DNQ46" s="84"/>
      <c r="DNR46" s="84"/>
      <c r="DNS46" s="84"/>
      <c r="DNT46" s="84"/>
      <c r="DNU46" s="84"/>
      <c r="DNV46" s="84"/>
      <c r="DNW46" s="84"/>
      <c r="DNX46" s="84"/>
      <c r="DNY46" s="84"/>
      <c r="DNZ46" s="84"/>
      <c r="DOA46" s="84"/>
      <c r="DOB46" s="84"/>
      <c r="DOC46" s="84"/>
      <c r="DOD46" s="84"/>
      <c r="DOE46" s="84"/>
      <c r="DOF46" s="84"/>
      <c r="DOG46" s="84"/>
      <c r="DOH46" s="84"/>
      <c r="DOI46" s="84"/>
      <c r="DOJ46" s="84"/>
      <c r="DOK46" s="84"/>
      <c r="DOL46" s="84"/>
      <c r="DOM46" s="84"/>
      <c r="DON46" s="84"/>
      <c r="DOO46" s="84"/>
      <c r="DOP46" s="84"/>
      <c r="DOQ46" s="84"/>
      <c r="DOR46" s="84"/>
      <c r="DOS46" s="84"/>
      <c r="DOT46" s="84"/>
      <c r="DOU46" s="84"/>
      <c r="DOV46" s="84"/>
      <c r="DOW46" s="84"/>
      <c r="DOX46" s="84"/>
      <c r="DOY46" s="84"/>
      <c r="DOZ46" s="84"/>
      <c r="DPA46" s="84"/>
      <c r="DPB46" s="84"/>
      <c r="DPC46" s="84"/>
      <c r="DPD46" s="84"/>
      <c r="DPE46" s="84"/>
      <c r="DPF46" s="84"/>
      <c r="DPG46" s="84"/>
      <c r="DPH46" s="84"/>
      <c r="DPI46" s="84"/>
      <c r="DPJ46" s="84"/>
      <c r="DPK46" s="84"/>
      <c r="DPL46" s="84"/>
      <c r="DPM46" s="84"/>
      <c r="DPN46" s="84"/>
      <c r="DPO46" s="84"/>
      <c r="DPP46" s="84"/>
      <c r="DPQ46" s="84"/>
      <c r="DPR46" s="84"/>
      <c r="DPS46" s="84"/>
      <c r="DPT46" s="84"/>
      <c r="DPU46" s="84"/>
      <c r="DPV46" s="84"/>
      <c r="DPW46" s="84"/>
      <c r="DPX46" s="84"/>
      <c r="DPY46" s="84"/>
      <c r="DPZ46" s="84"/>
      <c r="DQA46" s="84"/>
      <c r="DQB46" s="84"/>
      <c r="DQC46" s="84"/>
      <c r="DQD46" s="84"/>
      <c r="DQE46" s="84"/>
      <c r="DQF46" s="84"/>
      <c r="DQG46" s="84"/>
      <c r="DQH46" s="84"/>
      <c r="DQI46" s="84"/>
      <c r="DQJ46" s="84"/>
      <c r="DQK46" s="84"/>
      <c r="DQL46" s="84"/>
      <c r="DQM46" s="84"/>
      <c r="DQN46" s="84"/>
      <c r="DQO46" s="84"/>
      <c r="DQP46" s="84"/>
      <c r="DQQ46" s="84"/>
      <c r="DQR46" s="84"/>
      <c r="DQS46" s="84"/>
      <c r="DQT46" s="84"/>
      <c r="DQU46" s="84"/>
      <c r="DQV46" s="84"/>
      <c r="DQW46" s="84"/>
      <c r="DQX46" s="84"/>
      <c r="DQY46" s="84"/>
      <c r="DQZ46" s="84"/>
      <c r="DRA46" s="84"/>
      <c r="DRB46" s="84"/>
      <c r="DRC46" s="84"/>
      <c r="DRD46" s="84"/>
      <c r="DRE46" s="84"/>
      <c r="DRF46" s="84"/>
      <c r="DRG46" s="84"/>
      <c r="DRH46" s="84"/>
      <c r="DRI46" s="84"/>
      <c r="DRJ46" s="84"/>
      <c r="DRK46" s="84"/>
      <c r="DRL46" s="84"/>
      <c r="DRM46" s="84"/>
      <c r="DRN46" s="84"/>
      <c r="DRO46" s="84"/>
      <c r="DRP46" s="84"/>
      <c r="DRQ46" s="84"/>
      <c r="DRR46" s="84"/>
      <c r="DRS46" s="84"/>
      <c r="DRT46" s="84"/>
      <c r="DRU46" s="84"/>
      <c r="DRV46" s="84"/>
      <c r="DRW46" s="84"/>
      <c r="DRX46" s="84"/>
      <c r="DRY46" s="84"/>
      <c r="DRZ46" s="84"/>
      <c r="DSA46" s="84"/>
      <c r="DSB46" s="84"/>
      <c r="DSC46" s="84"/>
      <c r="DSD46" s="84"/>
      <c r="DSE46" s="84"/>
      <c r="DSF46" s="84"/>
      <c r="DSG46" s="84"/>
      <c r="DSH46" s="84"/>
      <c r="DSI46" s="84"/>
      <c r="DSJ46" s="84"/>
      <c r="DSK46" s="84"/>
      <c r="DSL46" s="84"/>
      <c r="DSM46" s="84"/>
      <c r="DSN46" s="84"/>
      <c r="DSO46" s="84"/>
      <c r="DSP46" s="84"/>
      <c r="DSQ46" s="84"/>
      <c r="DSR46" s="84"/>
      <c r="DSS46" s="84"/>
      <c r="DST46" s="84"/>
      <c r="DSU46" s="84"/>
      <c r="DSV46" s="84"/>
      <c r="DSW46" s="84"/>
      <c r="DSX46" s="84"/>
      <c r="DSY46" s="84"/>
      <c r="DSZ46" s="84"/>
      <c r="DTA46" s="84"/>
      <c r="DTB46" s="84"/>
      <c r="DTC46" s="84"/>
      <c r="DTD46" s="84"/>
      <c r="DTE46" s="84"/>
      <c r="DTF46" s="84"/>
      <c r="DTG46" s="84"/>
      <c r="DTH46" s="84"/>
      <c r="DTI46" s="84"/>
      <c r="DTJ46" s="84"/>
      <c r="DTK46" s="84"/>
      <c r="DTL46" s="84"/>
      <c r="DTM46" s="84"/>
      <c r="DTN46" s="84"/>
      <c r="DTO46" s="84"/>
      <c r="DTP46" s="84"/>
      <c r="DTQ46" s="84"/>
      <c r="DTR46" s="84"/>
      <c r="DTS46" s="84"/>
      <c r="DTT46" s="84"/>
      <c r="DTU46" s="84"/>
      <c r="DTV46" s="84"/>
      <c r="DTW46" s="84"/>
      <c r="DTX46" s="84"/>
      <c r="DTY46" s="84"/>
      <c r="DTZ46" s="84"/>
      <c r="DUA46" s="84"/>
      <c r="DUB46" s="84"/>
      <c r="DUC46" s="84"/>
      <c r="DUD46" s="84"/>
      <c r="DUE46" s="84"/>
      <c r="DUF46" s="84"/>
      <c r="DUG46" s="84"/>
      <c r="DUH46" s="84"/>
      <c r="DUI46" s="84"/>
      <c r="DUJ46" s="84"/>
      <c r="DUK46" s="84"/>
      <c r="DUL46" s="84"/>
      <c r="DUM46" s="84"/>
      <c r="DUN46" s="84"/>
      <c r="DUO46" s="84"/>
      <c r="DUP46" s="84"/>
      <c r="DUQ46" s="84"/>
      <c r="DUR46" s="84"/>
      <c r="DUS46" s="84"/>
      <c r="DUT46" s="84"/>
      <c r="DUU46" s="84"/>
      <c r="DUV46" s="84"/>
      <c r="DUW46" s="84"/>
      <c r="DUX46" s="84"/>
      <c r="DUY46" s="84"/>
      <c r="DUZ46" s="84"/>
      <c r="DVA46" s="84"/>
      <c r="DVB46" s="84"/>
      <c r="DVC46" s="84"/>
      <c r="DVD46" s="84"/>
      <c r="DVE46" s="84"/>
      <c r="DVF46" s="84"/>
      <c r="DVG46" s="84"/>
      <c r="DVH46" s="84"/>
      <c r="DVI46" s="84"/>
      <c r="DVJ46" s="84"/>
      <c r="DVK46" s="84"/>
      <c r="DVL46" s="84"/>
      <c r="DVM46" s="84"/>
      <c r="DVN46" s="84"/>
      <c r="DVO46" s="84"/>
      <c r="DVP46" s="84"/>
      <c r="DVQ46" s="84"/>
      <c r="DVR46" s="84"/>
      <c r="DVS46" s="84"/>
      <c r="DVT46" s="84"/>
      <c r="DVU46" s="84"/>
      <c r="DVV46" s="84"/>
      <c r="DVW46" s="84"/>
      <c r="DVX46" s="84"/>
      <c r="DVY46" s="84"/>
      <c r="DVZ46" s="84"/>
      <c r="DWA46" s="84"/>
      <c r="DWB46" s="84"/>
      <c r="DWC46" s="84"/>
      <c r="DWD46" s="84"/>
      <c r="DWE46" s="84"/>
      <c r="DWF46" s="84"/>
      <c r="DWG46" s="84"/>
      <c r="DWH46" s="84"/>
      <c r="DWI46" s="84"/>
      <c r="DWJ46" s="84"/>
      <c r="DWK46" s="84"/>
      <c r="DWL46" s="84"/>
      <c r="DWM46" s="84"/>
      <c r="DWN46" s="84"/>
      <c r="DWO46" s="84"/>
      <c r="DWP46" s="84"/>
      <c r="DWQ46" s="84"/>
      <c r="DWR46" s="84"/>
      <c r="DWS46" s="84"/>
      <c r="DWT46" s="84"/>
      <c r="DWU46" s="84"/>
      <c r="DWV46" s="84"/>
      <c r="DWW46" s="84"/>
      <c r="DWX46" s="84"/>
      <c r="DWY46" s="84"/>
      <c r="DWZ46" s="84"/>
      <c r="DXA46" s="84"/>
      <c r="DXB46" s="84"/>
      <c r="DXC46" s="84"/>
      <c r="DXD46" s="84"/>
      <c r="DXE46" s="84"/>
      <c r="DXF46" s="84"/>
      <c r="DXG46" s="84"/>
      <c r="DXH46" s="84"/>
      <c r="DXI46" s="84"/>
      <c r="DXJ46" s="84"/>
      <c r="DXK46" s="84"/>
      <c r="DXL46" s="84"/>
      <c r="DXM46" s="84"/>
      <c r="DXN46" s="84"/>
      <c r="DXO46" s="84"/>
      <c r="DXP46" s="84"/>
      <c r="DXQ46" s="84"/>
      <c r="DXR46" s="84"/>
      <c r="DXS46" s="84"/>
      <c r="DXT46" s="84"/>
      <c r="DXU46" s="84"/>
      <c r="DXV46" s="84"/>
      <c r="DXW46" s="84"/>
      <c r="DXX46" s="84"/>
      <c r="DXY46" s="84"/>
      <c r="DXZ46" s="84"/>
      <c r="DYA46" s="84"/>
      <c r="DYB46" s="84"/>
      <c r="DYC46" s="84"/>
      <c r="DYD46" s="84"/>
      <c r="DYE46" s="84"/>
      <c r="DYF46" s="84"/>
      <c r="DYG46" s="84"/>
      <c r="DYH46" s="84"/>
      <c r="DYI46" s="84"/>
      <c r="DYJ46" s="84"/>
      <c r="DYK46" s="84"/>
      <c r="DYL46" s="84"/>
      <c r="DYM46" s="84"/>
      <c r="DYN46" s="84"/>
      <c r="DYO46" s="84"/>
      <c r="DYP46" s="84"/>
      <c r="DYQ46" s="84"/>
      <c r="DYR46" s="84"/>
      <c r="DYS46" s="84"/>
      <c r="DYT46" s="84"/>
      <c r="DYU46" s="84"/>
      <c r="DYV46" s="84"/>
      <c r="DYW46" s="84"/>
      <c r="DYX46" s="84"/>
      <c r="DYY46" s="84"/>
      <c r="DYZ46" s="84"/>
      <c r="DZA46" s="84"/>
      <c r="DZB46" s="84"/>
      <c r="DZC46" s="84"/>
      <c r="DZD46" s="84"/>
      <c r="DZE46" s="84"/>
      <c r="DZF46" s="84"/>
      <c r="DZG46" s="84"/>
      <c r="DZH46" s="84"/>
      <c r="DZI46" s="84"/>
      <c r="DZJ46" s="84"/>
      <c r="DZK46" s="84"/>
      <c r="DZL46" s="84"/>
      <c r="DZM46" s="84"/>
      <c r="DZN46" s="84"/>
      <c r="DZO46" s="84"/>
      <c r="DZP46" s="84"/>
      <c r="DZQ46" s="84"/>
      <c r="DZR46" s="84"/>
      <c r="DZS46" s="84"/>
      <c r="DZT46" s="84"/>
      <c r="DZU46" s="84"/>
      <c r="DZV46" s="84"/>
      <c r="DZW46" s="84"/>
      <c r="DZX46" s="84"/>
      <c r="DZY46" s="84"/>
      <c r="DZZ46" s="84"/>
      <c r="EAA46" s="84"/>
      <c r="EAB46" s="84"/>
      <c r="EAC46" s="84"/>
      <c r="EAD46" s="84"/>
      <c r="EAE46" s="84"/>
      <c r="EAF46" s="84"/>
      <c r="EAG46" s="84"/>
      <c r="EAH46" s="84"/>
      <c r="EAI46" s="84"/>
      <c r="EAJ46" s="84"/>
      <c r="EAK46" s="84"/>
      <c r="EAL46" s="84"/>
      <c r="EAM46" s="84"/>
      <c r="EAN46" s="84"/>
      <c r="EAO46" s="84"/>
      <c r="EAP46" s="84"/>
      <c r="EAQ46" s="84"/>
      <c r="EAR46" s="84"/>
      <c r="EAS46" s="84"/>
      <c r="EAT46" s="84"/>
      <c r="EAU46" s="84"/>
      <c r="EAV46" s="84"/>
      <c r="EAW46" s="84"/>
      <c r="EAX46" s="84"/>
      <c r="EAY46" s="84"/>
      <c r="EAZ46" s="84"/>
      <c r="EBA46" s="84"/>
      <c r="EBB46" s="84"/>
      <c r="EBC46" s="84"/>
      <c r="EBD46" s="84"/>
      <c r="EBE46" s="84"/>
      <c r="EBF46" s="84"/>
      <c r="EBG46" s="84"/>
      <c r="EBH46" s="84"/>
      <c r="EBI46" s="84"/>
      <c r="EBJ46" s="84"/>
      <c r="EBK46" s="84"/>
      <c r="EBL46" s="84"/>
      <c r="EBM46" s="84"/>
      <c r="EBN46" s="84"/>
      <c r="EBO46" s="84"/>
      <c r="EBP46" s="84"/>
      <c r="EBQ46" s="84"/>
      <c r="EBR46" s="84"/>
      <c r="EBS46" s="84"/>
      <c r="EBT46" s="84"/>
      <c r="EBU46" s="84"/>
      <c r="EBV46" s="84"/>
      <c r="EBW46" s="84"/>
      <c r="EBX46" s="84"/>
      <c r="EBY46" s="84"/>
      <c r="EBZ46" s="84"/>
      <c r="ECA46" s="84"/>
      <c r="ECB46" s="84"/>
      <c r="ECC46" s="84"/>
      <c r="ECD46" s="84"/>
      <c r="ECE46" s="84"/>
      <c r="ECF46" s="84"/>
      <c r="ECG46" s="84"/>
      <c r="ECH46" s="84"/>
      <c r="ECI46" s="84"/>
      <c r="ECJ46" s="84"/>
      <c r="ECK46" s="84"/>
      <c r="ECL46" s="84"/>
      <c r="ECM46" s="84"/>
      <c r="ECN46" s="84"/>
      <c r="ECO46" s="84"/>
      <c r="ECP46" s="84"/>
      <c r="ECQ46" s="84"/>
      <c r="ECR46" s="84"/>
      <c r="ECS46" s="84"/>
      <c r="ECT46" s="84"/>
      <c r="ECU46" s="84"/>
      <c r="ECV46" s="84"/>
      <c r="ECW46" s="84"/>
      <c r="ECX46" s="84"/>
      <c r="ECY46" s="84"/>
      <c r="ECZ46" s="84"/>
      <c r="EDA46" s="84"/>
      <c r="EDB46" s="84"/>
      <c r="EDC46" s="84"/>
      <c r="EDD46" s="84"/>
      <c r="EDE46" s="84"/>
      <c r="EDF46" s="84"/>
      <c r="EDG46" s="84"/>
      <c r="EDH46" s="84"/>
      <c r="EDI46" s="84"/>
      <c r="EDJ46" s="84"/>
      <c r="EDK46" s="84"/>
      <c r="EDL46" s="84"/>
      <c r="EDM46" s="84"/>
      <c r="EDN46" s="84"/>
      <c r="EDO46" s="84"/>
      <c r="EDP46" s="84"/>
      <c r="EDQ46" s="84"/>
      <c r="EDR46" s="84"/>
      <c r="EDS46" s="84"/>
      <c r="EDT46" s="84"/>
      <c r="EDU46" s="84"/>
      <c r="EDV46" s="84"/>
      <c r="EDW46" s="84"/>
      <c r="EDX46" s="84"/>
      <c r="EDY46" s="84"/>
      <c r="EDZ46" s="84"/>
      <c r="EEA46" s="84"/>
      <c r="EEB46" s="84"/>
      <c r="EEC46" s="84"/>
      <c r="EED46" s="84"/>
      <c r="EEE46" s="84"/>
      <c r="EEF46" s="84"/>
      <c r="EEG46" s="84"/>
      <c r="EEH46" s="84"/>
      <c r="EEI46" s="84"/>
      <c r="EEJ46" s="84"/>
      <c r="EEK46" s="84"/>
      <c r="EEL46" s="84"/>
      <c r="EEM46" s="84"/>
      <c r="EEN46" s="84"/>
      <c r="EEO46" s="84"/>
      <c r="EEP46" s="84"/>
      <c r="EEQ46" s="84"/>
      <c r="EER46" s="84"/>
      <c r="EES46" s="84"/>
      <c r="EET46" s="84"/>
      <c r="EEU46" s="84"/>
      <c r="EEV46" s="84"/>
      <c r="EEW46" s="84"/>
      <c r="EEX46" s="84"/>
      <c r="EEY46" s="84"/>
      <c r="EEZ46" s="84"/>
      <c r="EFA46" s="84"/>
      <c r="EFB46" s="84"/>
      <c r="EFC46" s="84"/>
      <c r="EFD46" s="84"/>
      <c r="EFE46" s="84"/>
      <c r="EFF46" s="84"/>
      <c r="EFG46" s="84"/>
      <c r="EFH46" s="84"/>
      <c r="EFI46" s="84"/>
      <c r="EFJ46" s="84"/>
      <c r="EFK46" s="84"/>
      <c r="EFL46" s="84"/>
      <c r="EFM46" s="84"/>
      <c r="EFN46" s="84"/>
      <c r="EFO46" s="84"/>
      <c r="EFP46" s="84"/>
      <c r="EFQ46" s="84"/>
      <c r="EFR46" s="84"/>
      <c r="EFS46" s="84"/>
      <c r="EFT46" s="84"/>
      <c r="EFU46" s="84"/>
      <c r="EFV46" s="84"/>
      <c r="EFW46" s="84"/>
      <c r="EFX46" s="84"/>
      <c r="EFY46" s="84"/>
      <c r="EFZ46" s="84"/>
      <c r="EGA46" s="84"/>
      <c r="EGB46" s="84"/>
      <c r="EGC46" s="84"/>
      <c r="EGD46" s="84"/>
      <c r="EGE46" s="84"/>
      <c r="EGF46" s="84"/>
      <c r="EGG46" s="84"/>
      <c r="EGH46" s="84"/>
      <c r="EGI46" s="84"/>
      <c r="EGJ46" s="84"/>
      <c r="EGK46" s="84"/>
      <c r="EGL46" s="84"/>
      <c r="EGM46" s="84"/>
      <c r="EGN46" s="84"/>
      <c r="EGO46" s="84"/>
      <c r="EGP46" s="84"/>
      <c r="EGQ46" s="84"/>
      <c r="EGR46" s="84"/>
      <c r="EGS46" s="84"/>
      <c r="EGT46" s="84"/>
      <c r="EGU46" s="84"/>
      <c r="EGV46" s="84"/>
      <c r="EGW46" s="84"/>
      <c r="EGX46" s="84"/>
      <c r="EGY46" s="84"/>
      <c r="EGZ46" s="84"/>
      <c r="EHA46" s="84"/>
      <c r="EHB46" s="84"/>
      <c r="EHC46" s="84"/>
      <c r="EHD46" s="84"/>
      <c r="EHE46" s="84"/>
      <c r="EHF46" s="84"/>
      <c r="EHG46" s="84"/>
      <c r="EHH46" s="84"/>
      <c r="EHI46" s="84"/>
      <c r="EHJ46" s="84"/>
      <c r="EHK46" s="84"/>
      <c r="EHL46" s="84"/>
      <c r="EHM46" s="84"/>
      <c r="EHN46" s="84"/>
      <c r="EHO46" s="84"/>
      <c r="EHP46" s="84"/>
      <c r="EHQ46" s="84"/>
      <c r="EHR46" s="84"/>
      <c r="EHS46" s="84"/>
      <c r="EHT46" s="84"/>
      <c r="EHU46" s="84"/>
      <c r="EHV46" s="84"/>
      <c r="EHW46" s="84"/>
      <c r="EHX46" s="84"/>
      <c r="EHY46" s="84"/>
      <c r="EHZ46" s="84"/>
      <c r="EIA46" s="84"/>
      <c r="EIB46" s="84"/>
      <c r="EIC46" s="84"/>
      <c r="EID46" s="84"/>
      <c r="EIE46" s="84"/>
      <c r="EIF46" s="84"/>
      <c r="EIG46" s="84"/>
      <c r="EIH46" s="84"/>
      <c r="EII46" s="84"/>
      <c r="EIJ46" s="84"/>
      <c r="EIK46" s="84"/>
      <c r="EIL46" s="84"/>
      <c r="EIM46" s="84"/>
      <c r="EIN46" s="84"/>
      <c r="EIO46" s="84"/>
      <c r="EIP46" s="84"/>
      <c r="EIQ46" s="84"/>
      <c r="EIR46" s="84"/>
      <c r="EIS46" s="84"/>
      <c r="EIT46" s="84"/>
      <c r="EIU46" s="84"/>
      <c r="EIV46" s="84"/>
      <c r="EIW46" s="84"/>
      <c r="EIX46" s="84"/>
      <c r="EIY46" s="84"/>
      <c r="EIZ46" s="84"/>
      <c r="EJA46" s="84"/>
      <c r="EJB46" s="84"/>
      <c r="EJC46" s="84"/>
      <c r="EJD46" s="84"/>
      <c r="EJE46" s="84"/>
      <c r="EJF46" s="84"/>
      <c r="EJG46" s="84"/>
      <c r="EJH46" s="84"/>
      <c r="EJI46" s="84"/>
      <c r="EJJ46" s="84"/>
      <c r="EJK46" s="84"/>
      <c r="EJL46" s="84"/>
      <c r="EJM46" s="84"/>
      <c r="EJN46" s="84"/>
      <c r="EJO46" s="84"/>
      <c r="EJP46" s="84"/>
      <c r="EJQ46" s="84"/>
      <c r="EJR46" s="84"/>
      <c r="EJS46" s="84"/>
      <c r="EJT46" s="84"/>
      <c r="EJU46" s="84"/>
      <c r="EJV46" s="84"/>
      <c r="EJW46" s="84"/>
      <c r="EJX46" s="84"/>
      <c r="EJY46" s="84"/>
      <c r="EJZ46" s="84"/>
      <c r="EKA46" s="84"/>
      <c r="EKB46" s="84"/>
      <c r="EKC46" s="84"/>
      <c r="EKD46" s="84"/>
      <c r="EKE46" s="84"/>
      <c r="EKF46" s="84"/>
      <c r="EKG46" s="84"/>
      <c r="EKH46" s="84"/>
      <c r="EKI46" s="84"/>
      <c r="EKJ46" s="84"/>
      <c r="EKK46" s="84"/>
      <c r="EKL46" s="84"/>
      <c r="EKM46" s="84"/>
      <c r="EKN46" s="84"/>
      <c r="EKO46" s="84"/>
      <c r="EKP46" s="84"/>
      <c r="EKQ46" s="84"/>
      <c r="EKR46" s="84"/>
      <c r="EKS46" s="84"/>
      <c r="EKT46" s="84"/>
      <c r="EKU46" s="84"/>
      <c r="EKV46" s="84"/>
      <c r="EKW46" s="84"/>
      <c r="EKX46" s="84"/>
      <c r="EKY46" s="84"/>
      <c r="EKZ46" s="84"/>
      <c r="ELA46" s="84"/>
      <c r="ELB46" s="84"/>
      <c r="ELC46" s="84"/>
      <c r="ELD46" s="84"/>
      <c r="ELE46" s="84"/>
      <c r="ELF46" s="84"/>
      <c r="ELG46" s="84"/>
      <c r="ELH46" s="84"/>
      <c r="ELI46" s="84"/>
      <c r="ELJ46" s="84"/>
      <c r="ELK46" s="84"/>
      <c r="ELL46" s="84"/>
      <c r="ELM46" s="84"/>
      <c r="ELN46" s="84"/>
      <c r="ELO46" s="84"/>
      <c r="ELP46" s="84"/>
      <c r="ELQ46" s="84"/>
      <c r="ELR46" s="84"/>
      <c r="ELS46" s="84"/>
      <c r="ELT46" s="84"/>
      <c r="ELU46" s="84"/>
      <c r="ELV46" s="84"/>
      <c r="ELW46" s="84"/>
      <c r="ELX46" s="84"/>
      <c r="ELY46" s="84"/>
      <c r="ELZ46" s="84"/>
      <c r="EMA46" s="84"/>
      <c r="EMB46" s="84"/>
      <c r="EMC46" s="84"/>
      <c r="EMD46" s="84"/>
      <c r="EME46" s="84"/>
      <c r="EMF46" s="84"/>
      <c r="EMG46" s="84"/>
      <c r="EMH46" s="84"/>
      <c r="EMI46" s="84"/>
      <c r="EMJ46" s="84"/>
      <c r="EMK46" s="84"/>
      <c r="EML46" s="84"/>
      <c r="EMM46" s="84"/>
      <c r="EMN46" s="84"/>
      <c r="EMO46" s="84"/>
      <c r="EMP46" s="84"/>
      <c r="EMQ46" s="84"/>
      <c r="EMR46" s="84"/>
      <c r="EMS46" s="84"/>
      <c r="EMT46" s="84"/>
      <c r="EMU46" s="84"/>
      <c r="EMV46" s="84"/>
      <c r="EMW46" s="84"/>
      <c r="EMX46" s="84"/>
      <c r="EMY46" s="84"/>
      <c r="EMZ46" s="84"/>
      <c r="ENA46" s="84"/>
      <c r="ENB46" s="84"/>
      <c r="ENC46" s="84"/>
      <c r="END46" s="84"/>
      <c r="ENE46" s="84"/>
      <c r="ENF46" s="84"/>
      <c r="ENG46" s="84"/>
      <c r="ENH46" s="84"/>
      <c r="ENI46" s="84"/>
      <c r="ENJ46" s="84"/>
      <c r="ENK46" s="84"/>
      <c r="ENL46" s="84"/>
      <c r="ENM46" s="84"/>
      <c r="ENN46" s="84"/>
      <c r="ENO46" s="84"/>
      <c r="ENP46" s="84"/>
      <c r="ENQ46" s="84"/>
      <c r="ENR46" s="84"/>
      <c r="ENS46" s="84"/>
      <c r="ENT46" s="84"/>
      <c r="ENU46" s="84"/>
      <c r="ENV46" s="84"/>
      <c r="ENW46" s="84"/>
      <c r="ENX46" s="84"/>
      <c r="ENY46" s="84"/>
      <c r="ENZ46" s="84"/>
      <c r="EOA46" s="84"/>
      <c r="EOB46" s="84"/>
      <c r="EOC46" s="84"/>
      <c r="EOD46" s="84"/>
      <c r="EOE46" s="84"/>
      <c r="EOF46" s="84"/>
      <c r="EOG46" s="84"/>
      <c r="EOH46" s="84"/>
      <c r="EOI46" s="84"/>
      <c r="EOJ46" s="84"/>
      <c r="EOK46" s="84"/>
      <c r="EOL46" s="84"/>
      <c r="EOM46" s="84"/>
      <c r="EON46" s="84"/>
      <c r="EOO46" s="84"/>
      <c r="EOP46" s="84"/>
      <c r="EOQ46" s="84"/>
      <c r="EOR46" s="84"/>
      <c r="EOS46" s="84"/>
      <c r="EOT46" s="84"/>
      <c r="EOU46" s="84"/>
      <c r="EOV46" s="84"/>
      <c r="EOW46" s="84"/>
      <c r="EOX46" s="84"/>
      <c r="EOY46" s="84"/>
      <c r="EOZ46" s="84"/>
      <c r="EPA46" s="84"/>
      <c r="EPB46" s="84"/>
      <c r="EPC46" s="84"/>
      <c r="EPD46" s="84"/>
      <c r="EPE46" s="84"/>
      <c r="EPF46" s="84"/>
      <c r="EPG46" s="84"/>
      <c r="EPH46" s="84"/>
      <c r="EPI46" s="84"/>
      <c r="EPJ46" s="84"/>
      <c r="EPK46" s="84"/>
      <c r="EPL46" s="84"/>
      <c r="EPM46" s="84"/>
      <c r="EPN46" s="84"/>
      <c r="EPO46" s="84"/>
      <c r="EPP46" s="84"/>
      <c r="EPQ46" s="84"/>
      <c r="EPR46" s="84"/>
      <c r="EPS46" s="84"/>
      <c r="EPT46" s="84"/>
      <c r="EPU46" s="84"/>
      <c r="EPV46" s="84"/>
      <c r="EPW46" s="84"/>
      <c r="EPX46" s="84"/>
      <c r="EPY46" s="84"/>
      <c r="EPZ46" s="84"/>
      <c r="EQA46" s="84"/>
      <c r="EQB46" s="84"/>
      <c r="EQC46" s="84"/>
      <c r="EQD46" s="84"/>
      <c r="EQE46" s="84"/>
      <c r="EQF46" s="84"/>
      <c r="EQG46" s="84"/>
      <c r="EQH46" s="84"/>
      <c r="EQI46" s="84"/>
      <c r="EQJ46" s="84"/>
      <c r="EQK46" s="84"/>
      <c r="EQL46" s="84"/>
      <c r="EQM46" s="84"/>
      <c r="EQN46" s="84"/>
      <c r="EQO46" s="84"/>
      <c r="EQP46" s="84"/>
      <c r="EQQ46" s="84"/>
      <c r="EQR46" s="84"/>
      <c r="EQS46" s="84"/>
      <c r="EQT46" s="84"/>
      <c r="EQU46" s="84"/>
      <c r="EQV46" s="84"/>
      <c r="EQW46" s="84"/>
      <c r="EQX46" s="84"/>
      <c r="EQY46" s="84"/>
      <c r="EQZ46" s="84"/>
      <c r="ERA46" s="84"/>
      <c r="ERB46" s="84"/>
      <c r="ERC46" s="84"/>
      <c r="ERD46" s="84"/>
      <c r="ERE46" s="84"/>
      <c r="ERF46" s="84"/>
      <c r="ERG46" s="84"/>
      <c r="ERH46" s="84"/>
      <c r="ERI46" s="84"/>
      <c r="ERJ46" s="84"/>
      <c r="ERK46" s="84"/>
      <c r="ERL46" s="84"/>
      <c r="ERM46" s="84"/>
      <c r="ERN46" s="84"/>
      <c r="ERO46" s="84"/>
      <c r="ERP46" s="84"/>
      <c r="ERQ46" s="84"/>
      <c r="ERR46" s="84"/>
      <c r="ERS46" s="84"/>
      <c r="ERT46" s="84"/>
      <c r="ERU46" s="84"/>
      <c r="ERV46" s="84"/>
      <c r="ERW46" s="84"/>
      <c r="ERX46" s="84"/>
      <c r="ERY46" s="84"/>
      <c r="ERZ46" s="84"/>
      <c r="ESA46" s="84"/>
      <c r="ESB46" s="84"/>
      <c r="ESC46" s="84"/>
      <c r="ESD46" s="84"/>
      <c r="ESE46" s="84"/>
      <c r="ESF46" s="84"/>
      <c r="ESG46" s="84"/>
      <c r="ESH46" s="84"/>
      <c r="ESI46" s="84"/>
      <c r="ESJ46" s="84"/>
      <c r="ESK46" s="84"/>
      <c r="ESL46" s="84"/>
      <c r="ESM46" s="84"/>
      <c r="ESN46" s="84"/>
      <c r="ESO46" s="84"/>
      <c r="ESP46" s="84"/>
      <c r="ESQ46" s="84"/>
      <c r="ESR46" s="84"/>
      <c r="ESS46" s="84"/>
      <c r="EST46" s="84"/>
      <c r="ESU46" s="84"/>
      <c r="ESV46" s="84"/>
      <c r="ESW46" s="84"/>
      <c r="ESX46" s="84"/>
      <c r="ESY46" s="84"/>
      <c r="ESZ46" s="84"/>
      <c r="ETA46" s="84"/>
      <c r="ETB46" s="84"/>
      <c r="ETC46" s="84"/>
      <c r="ETD46" s="84"/>
      <c r="ETE46" s="84"/>
      <c r="ETF46" s="84"/>
      <c r="ETG46" s="84"/>
      <c r="ETH46" s="84"/>
      <c r="ETI46" s="84"/>
      <c r="ETJ46" s="84"/>
      <c r="ETK46" s="84"/>
      <c r="ETL46" s="84"/>
      <c r="ETM46" s="84"/>
      <c r="ETN46" s="84"/>
      <c r="ETO46" s="84"/>
      <c r="ETP46" s="84"/>
      <c r="ETQ46" s="84"/>
      <c r="ETR46" s="84"/>
      <c r="ETS46" s="84"/>
      <c r="ETT46" s="84"/>
      <c r="ETU46" s="84"/>
      <c r="ETV46" s="84"/>
      <c r="ETW46" s="84"/>
      <c r="ETX46" s="84"/>
      <c r="ETY46" s="84"/>
      <c r="ETZ46" s="84"/>
      <c r="EUA46" s="84"/>
      <c r="EUB46" s="84"/>
      <c r="EUC46" s="84"/>
      <c r="EUD46" s="84"/>
      <c r="EUE46" s="84"/>
      <c r="EUF46" s="84"/>
      <c r="EUG46" s="84"/>
      <c r="EUH46" s="84"/>
      <c r="EUI46" s="84"/>
      <c r="EUJ46" s="84"/>
      <c r="EUK46" s="84"/>
      <c r="EUL46" s="84"/>
      <c r="EUM46" s="84"/>
      <c r="EUN46" s="84"/>
      <c r="EUO46" s="84"/>
      <c r="EUP46" s="84"/>
      <c r="EUQ46" s="84"/>
      <c r="EUR46" s="84"/>
      <c r="EUS46" s="84"/>
      <c r="EUT46" s="84"/>
      <c r="EUU46" s="84"/>
      <c r="EUV46" s="84"/>
      <c r="EUW46" s="84"/>
      <c r="EUX46" s="84"/>
      <c r="EUY46" s="84"/>
      <c r="EUZ46" s="84"/>
      <c r="EVA46" s="84"/>
      <c r="EVB46" s="84"/>
      <c r="EVC46" s="84"/>
      <c r="EVD46" s="84"/>
      <c r="EVE46" s="84"/>
      <c r="EVF46" s="84"/>
      <c r="EVG46" s="84"/>
      <c r="EVH46" s="84"/>
      <c r="EVI46" s="84"/>
      <c r="EVJ46" s="84"/>
      <c r="EVK46" s="84"/>
      <c r="EVL46" s="84"/>
      <c r="EVM46" s="84"/>
      <c r="EVN46" s="84"/>
      <c r="EVO46" s="84"/>
      <c r="EVP46" s="84"/>
      <c r="EVQ46" s="84"/>
      <c r="EVR46" s="84"/>
      <c r="EVS46" s="84"/>
      <c r="EVT46" s="84"/>
      <c r="EVU46" s="84"/>
      <c r="EVV46" s="84"/>
      <c r="EVW46" s="84"/>
      <c r="EVX46" s="84"/>
      <c r="EVY46" s="84"/>
      <c r="EVZ46" s="84"/>
      <c r="EWA46" s="84"/>
      <c r="EWB46" s="84"/>
      <c r="EWC46" s="84"/>
      <c r="EWD46" s="84"/>
      <c r="EWE46" s="84"/>
      <c r="EWF46" s="84"/>
      <c r="EWG46" s="84"/>
      <c r="EWH46" s="84"/>
      <c r="EWI46" s="84"/>
      <c r="EWJ46" s="84"/>
      <c r="EWK46" s="84"/>
      <c r="EWL46" s="84"/>
      <c r="EWM46" s="84"/>
      <c r="EWN46" s="84"/>
      <c r="EWO46" s="84"/>
      <c r="EWP46" s="84"/>
      <c r="EWQ46" s="84"/>
      <c r="EWR46" s="84"/>
      <c r="EWS46" s="84"/>
      <c r="EWT46" s="84"/>
      <c r="EWU46" s="84"/>
      <c r="EWV46" s="84"/>
      <c r="EWW46" s="84"/>
      <c r="EWX46" s="84"/>
      <c r="EWY46" s="84"/>
      <c r="EWZ46" s="84"/>
      <c r="EXA46" s="84"/>
      <c r="EXB46" s="84"/>
      <c r="EXC46" s="84"/>
      <c r="EXD46" s="84"/>
      <c r="EXE46" s="84"/>
      <c r="EXF46" s="84"/>
      <c r="EXG46" s="84"/>
      <c r="EXH46" s="84"/>
      <c r="EXI46" s="84"/>
      <c r="EXJ46" s="84"/>
      <c r="EXK46" s="84"/>
      <c r="EXL46" s="84"/>
      <c r="EXM46" s="84"/>
      <c r="EXN46" s="84"/>
      <c r="EXO46" s="84"/>
      <c r="EXP46" s="84"/>
      <c r="EXQ46" s="84"/>
      <c r="EXR46" s="84"/>
      <c r="EXS46" s="84"/>
      <c r="EXT46" s="84"/>
      <c r="EXU46" s="84"/>
      <c r="EXV46" s="84"/>
      <c r="EXW46" s="84"/>
      <c r="EXX46" s="84"/>
      <c r="EXY46" s="84"/>
      <c r="EXZ46" s="84"/>
      <c r="EYA46" s="84"/>
      <c r="EYB46" s="84"/>
      <c r="EYC46" s="84"/>
      <c r="EYD46" s="84"/>
      <c r="EYE46" s="84"/>
      <c r="EYF46" s="84"/>
      <c r="EYG46" s="84"/>
      <c r="EYH46" s="84"/>
      <c r="EYI46" s="84"/>
      <c r="EYJ46" s="84"/>
      <c r="EYK46" s="84"/>
      <c r="EYL46" s="84"/>
      <c r="EYM46" s="84"/>
      <c r="EYN46" s="84"/>
      <c r="EYO46" s="84"/>
      <c r="EYP46" s="84"/>
      <c r="EYQ46" s="84"/>
      <c r="EYR46" s="84"/>
      <c r="EYS46" s="84"/>
      <c r="EYT46" s="84"/>
      <c r="EYU46" s="84"/>
      <c r="EYV46" s="84"/>
      <c r="EYW46" s="84"/>
      <c r="EYX46" s="84"/>
      <c r="EYY46" s="84"/>
      <c r="EYZ46" s="84"/>
      <c r="EZA46" s="84"/>
      <c r="EZB46" s="84"/>
      <c r="EZC46" s="84"/>
      <c r="EZD46" s="84"/>
      <c r="EZE46" s="84"/>
      <c r="EZF46" s="84"/>
      <c r="EZG46" s="84"/>
      <c r="EZH46" s="84"/>
      <c r="EZI46" s="84"/>
      <c r="EZJ46" s="84"/>
      <c r="EZK46" s="84"/>
      <c r="EZL46" s="84"/>
      <c r="EZM46" s="84"/>
      <c r="EZN46" s="84"/>
      <c r="EZO46" s="84"/>
      <c r="EZP46" s="84"/>
      <c r="EZQ46" s="84"/>
      <c r="EZR46" s="84"/>
      <c r="EZS46" s="84"/>
      <c r="EZT46" s="84"/>
      <c r="EZU46" s="84"/>
      <c r="EZV46" s="84"/>
      <c r="EZW46" s="84"/>
      <c r="EZX46" s="84"/>
      <c r="EZY46" s="84"/>
      <c r="EZZ46" s="84"/>
      <c r="FAA46" s="84"/>
      <c r="FAB46" s="84"/>
      <c r="FAC46" s="84"/>
      <c r="FAD46" s="84"/>
      <c r="FAE46" s="84"/>
      <c r="FAF46" s="84"/>
      <c r="FAG46" s="84"/>
      <c r="FAH46" s="84"/>
      <c r="FAI46" s="84"/>
      <c r="FAJ46" s="84"/>
      <c r="FAK46" s="84"/>
      <c r="FAL46" s="84"/>
      <c r="FAM46" s="84"/>
      <c r="FAN46" s="84"/>
      <c r="FAO46" s="84"/>
      <c r="FAP46" s="84"/>
      <c r="FAQ46" s="84"/>
      <c r="FAR46" s="84"/>
      <c r="FAS46" s="84"/>
      <c r="FAT46" s="84"/>
      <c r="FAU46" s="84"/>
      <c r="FAV46" s="84"/>
      <c r="FAW46" s="84"/>
      <c r="FAX46" s="84"/>
      <c r="FAY46" s="84"/>
      <c r="FAZ46" s="84"/>
      <c r="FBA46" s="84"/>
      <c r="FBB46" s="84"/>
      <c r="FBC46" s="84"/>
      <c r="FBD46" s="84"/>
      <c r="FBE46" s="84"/>
      <c r="FBF46" s="84"/>
      <c r="FBG46" s="84"/>
      <c r="FBH46" s="84"/>
      <c r="FBI46" s="84"/>
      <c r="FBJ46" s="84"/>
      <c r="FBK46" s="84"/>
      <c r="FBL46" s="84"/>
      <c r="FBM46" s="84"/>
      <c r="FBN46" s="84"/>
      <c r="FBO46" s="84"/>
      <c r="FBP46" s="84"/>
      <c r="FBQ46" s="84"/>
      <c r="FBR46" s="84"/>
      <c r="FBS46" s="84"/>
      <c r="FBT46" s="84"/>
      <c r="FBU46" s="84"/>
      <c r="FBV46" s="84"/>
      <c r="FBW46" s="84"/>
      <c r="FBX46" s="84"/>
      <c r="FBY46" s="84"/>
      <c r="FBZ46" s="84"/>
      <c r="FCA46" s="84"/>
      <c r="FCB46" s="84"/>
      <c r="FCC46" s="84"/>
      <c r="FCD46" s="84"/>
      <c r="FCE46" s="84"/>
      <c r="FCF46" s="84"/>
      <c r="FCG46" s="84"/>
      <c r="FCH46" s="84"/>
      <c r="FCI46" s="84"/>
      <c r="FCJ46" s="84"/>
      <c r="FCK46" s="84"/>
      <c r="FCL46" s="84"/>
      <c r="FCM46" s="84"/>
      <c r="FCN46" s="84"/>
      <c r="FCO46" s="84"/>
      <c r="FCP46" s="84"/>
      <c r="FCQ46" s="84"/>
      <c r="FCR46" s="84"/>
      <c r="FCS46" s="84"/>
      <c r="FCT46" s="84"/>
      <c r="FCU46" s="84"/>
      <c r="FCV46" s="84"/>
      <c r="FCW46" s="84"/>
      <c r="FCX46" s="84"/>
      <c r="FCY46" s="84"/>
      <c r="FCZ46" s="84"/>
      <c r="FDA46" s="84"/>
      <c r="FDB46" s="84"/>
      <c r="FDC46" s="84"/>
      <c r="FDD46" s="84"/>
      <c r="FDE46" s="84"/>
      <c r="FDF46" s="84"/>
      <c r="FDG46" s="84"/>
      <c r="FDH46" s="84"/>
      <c r="FDI46" s="84"/>
      <c r="FDJ46" s="84"/>
      <c r="FDK46" s="84"/>
      <c r="FDL46" s="84"/>
      <c r="FDM46" s="84"/>
      <c r="FDN46" s="84"/>
      <c r="FDO46" s="84"/>
      <c r="FDP46" s="84"/>
      <c r="FDQ46" s="84"/>
      <c r="FDR46" s="84"/>
      <c r="FDS46" s="84"/>
      <c r="FDT46" s="84"/>
      <c r="FDU46" s="84"/>
      <c r="FDV46" s="84"/>
      <c r="FDW46" s="84"/>
      <c r="FDX46" s="84"/>
      <c r="FDY46" s="84"/>
      <c r="FDZ46" s="84"/>
      <c r="FEA46" s="84"/>
      <c r="FEB46" s="84"/>
      <c r="FEC46" s="84"/>
      <c r="FED46" s="84"/>
      <c r="FEE46" s="84"/>
      <c r="FEF46" s="84"/>
      <c r="FEG46" s="84"/>
      <c r="FEH46" s="84"/>
      <c r="FEI46" s="84"/>
      <c r="FEJ46" s="84"/>
      <c r="FEK46" s="84"/>
      <c r="FEL46" s="84"/>
      <c r="FEM46" s="84"/>
      <c r="FEN46" s="84"/>
      <c r="FEO46" s="84"/>
      <c r="FEP46" s="84"/>
      <c r="FEQ46" s="84"/>
      <c r="FER46" s="84"/>
      <c r="FES46" s="84"/>
      <c r="FET46" s="84"/>
      <c r="FEU46" s="84"/>
      <c r="FEV46" s="84"/>
      <c r="FEW46" s="84"/>
      <c r="FEX46" s="84"/>
      <c r="FEY46" s="84"/>
      <c r="FEZ46" s="84"/>
      <c r="FFA46" s="84"/>
      <c r="FFB46" s="84"/>
      <c r="FFC46" s="84"/>
      <c r="FFD46" s="84"/>
      <c r="FFE46" s="84"/>
      <c r="FFF46" s="84"/>
      <c r="FFG46" s="84"/>
      <c r="FFH46" s="84"/>
      <c r="FFI46" s="84"/>
      <c r="FFJ46" s="84"/>
      <c r="FFK46" s="84"/>
      <c r="FFL46" s="84"/>
      <c r="FFM46" s="84"/>
      <c r="FFN46" s="84"/>
      <c r="FFO46" s="84"/>
      <c r="FFP46" s="84"/>
      <c r="FFQ46" s="84"/>
      <c r="FFR46" s="84"/>
      <c r="FFS46" s="84"/>
      <c r="FFT46" s="84"/>
      <c r="FFU46" s="84"/>
      <c r="FFV46" s="84"/>
      <c r="FFW46" s="84"/>
      <c r="FFX46" s="84"/>
      <c r="FFY46" s="84"/>
      <c r="FFZ46" s="84"/>
      <c r="FGA46" s="84"/>
      <c r="FGB46" s="84"/>
      <c r="FGC46" s="84"/>
      <c r="FGD46" s="84"/>
      <c r="FGE46" s="84"/>
      <c r="FGF46" s="84"/>
      <c r="FGG46" s="84"/>
      <c r="FGH46" s="84"/>
      <c r="FGI46" s="84"/>
      <c r="FGJ46" s="84"/>
      <c r="FGK46" s="84"/>
      <c r="FGL46" s="84"/>
      <c r="FGM46" s="84"/>
      <c r="FGN46" s="84"/>
      <c r="FGO46" s="84"/>
      <c r="FGP46" s="84"/>
      <c r="FGQ46" s="84"/>
      <c r="FGR46" s="84"/>
      <c r="FGS46" s="84"/>
      <c r="FGT46" s="84"/>
      <c r="FGU46" s="84"/>
      <c r="FGV46" s="84"/>
      <c r="FGW46" s="84"/>
      <c r="FGX46" s="84"/>
      <c r="FGY46" s="84"/>
      <c r="FGZ46" s="84"/>
      <c r="FHA46" s="84"/>
      <c r="FHB46" s="84"/>
      <c r="FHC46" s="84"/>
      <c r="FHD46" s="84"/>
      <c r="FHE46" s="84"/>
      <c r="FHF46" s="84"/>
      <c r="FHG46" s="84"/>
      <c r="FHH46" s="84"/>
      <c r="FHI46" s="84"/>
      <c r="FHJ46" s="84"/>
      <c r="FHK46" s="84"/>
      <c r="FHL46" s="84"/>
      <c r="FHM46" s="84"/>
      <c r="FHN46" s="84"/>
      <c r="FHO46" s="84"/>
      <c r="FHP46" s="84"/>
      <c r="FHQ46" s="84"/>
      <c r="FHR46" s="84"/>
      <c r="FHS46" s="84"/>
      <c r="FHT46" s="84"/>
      <c r="FHU46" s="84"/>
      <c r="FHV46" s="84"/>
      <c r="FHW46" s="84"/>
      <c r="FHX46" s="84"/>
      <c r="FHY46" s="84"/>
      <c r="FHZ46" s="84"/>
      <c r="FIA46" s="84"/>
      <c r="FIB46" s="84"/>
      <c r="FIC46" s="84"/>
      <c r="FID46" s="84"/>
      <c r="FIE46" s="84"/>
      <c r="FIF46" s="84"/>
      <c r="FIG46" s="84"/>
      <c r="FIH46" s="84"/>
      <c r="FII46" s="84"/>
      <c r="FIJ46" s="84"/>
      <c r="FIK46" s="84"/>
      <c r="FIL46" s="84"/>
      <c r="FIM46" s="84"/>
      <c r="FIN46" s="84"/>
      <c r="FIO46" s="84"/>
      <c r="FIP46" s="84"/>
      <c r="FIQ46" s="84"/>
      <c r="FIR46" s="84"/>
      <c r="FIS46" s="84"/>
      <c r="FIT46" s="84"/>
      <c r="FIU46" s="84"/>
      <c r="FIV46" s="84"/>
      <c r="FIW46" s="84"/>
      <c r="FIX46" s="84"/>
      <c r="FIY46" s="84"/>
      <c r="FIZ46" s="84"/>
      <c r="FJA46" s="84"/>
      <c r="FJB46" s="84"/>
      <c r="FJC46" s="84"/>
      <c r="FJD46" s="84"/>
      <c r="FJE46" s="84"/>
      <c r="FJF46" s="84"/>
      <c r="FJG46" s="84"/>
      <c r="FJH46" s="84"/>
      <c r="FJI46" s="84"/>
      <c r="FJJ46" s="84"/>
      <c r="FJK46" s="84"/>
      <c r="FJL46" s="84"/>
      <c r="FJM46" s="84"/>
      <c r="FJN46" s="84"/>
      <c r="FJO46" s="84"/>
      <c r="FJP46" s="84"/>
      <c r="FJQ46" s="84"/>
      <c r="FJR46" s="84"/>
      <c r="FJS46" s="84"/>
    </row>
    <row r="47" s="67" customFormat="1" ht="45" customHeight="1" spans="1:4335">
      <c r="A47" s="32">
        <v>42</v>
      </c>
      <c r="B47" s="32" t="s">
        <v>149</v>
      </c>
      <c r="C47" s="32" t="s">
        <v>34</v>
      </c>
      <c r="D47" s="32" t="s">
        <v>17</v>
      </c>
      <c r="E47" s="32">
        <v>0.16</v>
      </c>
      <c r="F47" s="32">
        <v>0.08</v>
      </c>
      <c r="G47" s="32">
        <v>0.16</v>
      </c>
      <c r="H47" s="75">
        <v>0.02</v>
      </c>
      <c r="I47" s="75">
        <v>0.04</v>
      </c>
      <c r="J47" s="32">
        <f t="shared" si="0"/>
        <v>0.3</v>
      </c>
      <c r="K47" s="32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84"/>
      <c r="GW47" s="84"/>
      <c r="GX47" s="84"/>
      <c r="GY47" s="84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84"/>
      <c r="HK47" s="84"/>
      <c r="HL47" s="84"/>
      <c r="HM47" s="84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84"/>
      <c r="HY47" s="84"/>
      <c r="HZ47" s="84"/>
      <c r="IA47" s="84"/>
      <c r="IB47" s="84"/>
      <c r="IC47" s="84"/>
      <c r="ID47" s="84"/>
      <c r="IE47" s="84"/>
      <c r="IF47" s="84"/>
      <c r="IG47" s="84"/>
      <c r="IH47" s="84"/>
      <c r="II47" s="84"/>
      <c r="IJ47" s="84"/>
      <c r="IK47" s="84"/>
      <c r="IL47" s="84"/>
      <c r="IM47" s="84"/>
      <c r="IN47" s="84"/>
      <c r="IO47" s="84"/>
      <c r="IP47" s="84"/>
      <c r="IQ47" s="84"/>
      <c r="IR47" s="84"/>
      <c r="IS47" s="84"/>
      <c r="IT47" s="84"/>
      <c r="IU47" s="84"/>
      <c r="IV47" s="84"/>
      <c r="IW47" s="84"/>
      <c r="IX47" s="84"/>
      <c r="IY47" s="84"/>
      <c r="IZ47" s="84"/>
      <c r="JA47" s="84"/>
      <c r="JB47" s="84"/>
      <c r="JC47" s="84"/>
      <c r="JD47" s="84"/>
      <c r="JE47" s="84"/>
      <c r="JF47" s="84"/>
      <c r="JG47" s="84"/>
      <c r="JH47" s="84"/>
      <c r="JI47" s="84"/>
      <c r="JJ47" s="84"/>
      <c r="JK47" s="84"/>
      <c r="JL47" s="84"/>
      <c r="JM47" s="84"/>
      <c r="JN47" s="84"/>
      <c r="JO47" s="84"/>
      <c r="JP47" s="84"/>
      <c r="JQ47" s="84"/>
      <c r="JR47" s="84"/>
      <c r="JS47" s="84"/>
      <c r="JT47" s="84"/>
      <c r="JU47" s="84"/>
      <c r="JV47" s="84"/>
      <c r="JW47" s="84"/>
      <c r="JX47" s="84"/>
      <c r="JY47" s="84"/>
      <c r="JZ47" s="84"/>
      <c r="KA47" s="84"/>
      <c r="KB47" s="84"/>
      <c r="KC47" s="84"/>
      <c r="KD47" s="84"/>
      <c r="KE47" s="84"/>
      <c r="KF47" s="84"/>
      <c r="KG47" s="84"/>
      <c r="KH47" s="84"/>
      <c r="KI47" s="84"/>
      <c r="KJ47" s="84"/>
      <c r="KK47" s="84"/>
      <c r="KL47" s="84"/>
      <c r="KM47" s="84"/>
      <c r="KN47" s="84"/>
      <c r="KO47" s="84"/>
      <c r="KP47" s="84"/>
      <c r="KQ47" s="84"/>
      <c r="KR47" s="84"/>
      <c r="KS47" s="84"/>
      <c r="KT47" s="84"/>
      <c r="KU47" s="84"/>
      <c r="KV47" s="84"/>
      <c r="KW47" s="84"/>
      <c r="KX47" s="84"/>
      <c r="KY47" s="84"/>
      <c r="KZ47" s="84"/>
      <c r="LA47" s="84"/>
      <c r="LB47" s="84"/>
      <c r="LC47" s="84"/>
      <c r="LD47" s="84"/>
      <c r="LE47" s="84"/>
      <c r="LF47" s="84"/>
      <c r="LG47" s="84"/>
      <c r="LH47" s="84"/>
      <c r="LI47" s="84"/>
      <c r="LJ47" s="84"/>
      <c r="LK47" s="84"/>
      <c r="LL47" s="84"/>
      <c r="LM47" s="84"/>
      <c r="LN47" s="84"/>
      <c r="LO47" s="84"/>
      <c r="LP47" s="84"/>
      <c r="LQ47" s="84"/>
      <c r="LR47" s="84"/>
      <c r="LS47" s="84"/>
      <c r="LT47" s="84"/>
      <c r="LU47" s="84"/>
      <c r="LV47" s="84"/>
      <c r="LW47" s="84"/>
      <c r="LX47" s="84"/>
      <c r="LY47" s="84"/>
      <c r="LZ47" s="84"/>
      <c r="MA47" s="84"/>
      <c r="MB47" s="84"/>
      <c r="MC47" s="84"/>
      <c r="MD47" s="84"/>
      <c r="ME47" s="84"/>
      <c r="MF47" s="84"/>
      <c r="MG47" s="84"/>
      <c r="MH47" s="84"/>
      <c r="MI47" s="84"/>
      <c r="MJ47" s="84"/>
      <c r="MK47" s="84"/>
      <c r="ML47" s="84"/>
      <c r="MM47" s="84"/>
      <c r="MN47" s="84"/>
      <c r="MO47" s="84"/>
      <c r="MP47" s="84"/>
      <c r="MQ47" s="84"/>
      <c r="MR47" s="84"/>
      <c r="MS47" s="84"/>
      <c r="MT47" s="84"/>
      <c r="MU47" s="84"/>
      <c r="MV47" s="84"/>
      <c r="MW47" s="84"/>
      <c r="MX47" s="84"/>
      <c r="MY47" s="84"/>
      <c r="MZ47" s="84"/>
      <c r="NA47" s="84"/>
      <c r="NB47" s="84"/>
      <c r="NC47" s="84"/>
      <c r="ND47" s="84"/>
      <c r="NE47" s="84"/>
      <c r="NF47" s="84"/>
      <c r="NG47" s="84"/>
      <c r="NH47" s="84"/>
      <c r="NI47" s="84"/>
      <c r="NJ47" s="84"/>
      <c r="NK47" s="84"/>
      <c r="NL47" s="84"/>
      <c r="NM47" s="84"/>
      <c r="NN47" s="84"/>
      <c r="NO47" s="84"/>
      <c r="NP47" s="84"/>
      <c r="NQ47" s="84"/>
      <c r="NR47" s="84"/>
      <c r="NS47" s="84"/>
      <c r="NT47" s="84"/>
      <c r="NU47" s="84"/>
      <c r="NV47" s="84"/>
      <c r="NW47" s="84"/>
      <c r="NX47" s="84"/>
      <c r="NY47" s="84"/>
      <c r="NZ47" s="84"/>
      <c r="OA47" s="84"/>
      <c r="OB47" s="84"/>
      <c r="OC47" s="84"/>
      <c r="OD47" s="84"/>
      <c r="OE47" s="84"/>
      <c r="OF47" s="84"/>
      <c r="OG47" s="84"/>
      <c r="OH47" s="84"/>
      <c r="OI47" s="84"/>
      <c r="OJ47" s="84"/>
      <c r="OK47" s="84"/>
      <c r="OL47" s="84"/>
      <c r="OM47" s="84"/>
      <c r="ON47" s="84"/>
      <c r="OO47" s="84"/>
      <c r="OP47" s="84"/>
      <c r="OQ47" s="84"/>
      <c r="OR47" s="84"/>
      <c r="OS47" s="84"/>
      <c r="OT47" s="84"/>
      <c r="OU47" s="84"/>
      <c r="OV47" s="84"/>
      <c r="OW47" s="84"/>
      <c r="OX47" s="84"/>
      <c r="OY47" s="84"/>
      <c r="OZ47" s="84"/>
      <c r="PA47" s="84"/>
      <c r="PB47" s="84"/>
      <c r="PC47" s="84"/>
      <c r="PD47" s="84"/>
      <c r="PE47" s="84"/>
      <c r="PF47" s="84"/>
      <c r="PG47" s="84"/>
      <c r="PH47" s="84"/>
      <c r="PI47" s="84"/>
      <c r="PJ47" s="84"/>
      <c r="PK47" s="84"/>
      <c r="PL47" s="84"/>
      <c r="PM47" s="84"/>
      <c r="PN47" s="84"/>
      <c r="PO47" s="84"/>
      <c r="PP47" s="84"/>
      <c r="PQ47" s="84"/>
      <c r="PR47" s="84"/>
      <c r="PS47" s="84"/>
      <c r="PT47" s="84"/>
      <c r="PU47" s="84"/>
      <c r="PV47" s="84"/>
      <c r="PW47" s="84"/>
      <c r="PX47" s="84"/>
      <c r="PY47" s="84"/>
      <c r="PZ47" s="84"/>
      <c r="QA47" s="84"/>
      <c r="QB47" s="84"/>
      <c r="QC47" s="84"/>
      <c r="QD47" s="84"/>
      <c r="QE47" s="84"/>
      <c r="QF47" s="84"/>
      <c r="QG47" s="84"/>
      <c r="QH47" s="84"/>
      <c r="QI47" s="84"/>
      <c r="QJ47" s="84"/>
      <c r="QK47" s="84"/>
      <c r="QL47" s="84"/>
      <c r="QM47" s="84"/>
      <c r="QN47" s="84"/>
      <c r="QO47" s="84"/>
      <c r="QP47" s="84"/>
      <c r="QQ47" s="84"/>
      <c r="QR47" s="84"/>
      <c r="QS47" s="84"/>
      <c r="QT47" s="84"/>
      <c r="QU47" s="84"/>
      <c r="QV47" s="84"/>
      <c r="QW47" s="84"/>
      <c r="QX47" s="84"/>
      <c r="QY47" s="84"/>
      <c r="QZ47" s="84"/>
      <c r="RA47" s="84"/>
      <c r="RB47" s="84"/>
      <c r="RC47" s="84"/>
      <c r="RD47" s="84"/>
      <c r="RE47" s="84"/>
      <c r="RF47" s="84"/>
      <c r="RG47" s="84"/>
      <c r="RH47" s="84"/>
      <c r="RI47" s="84"/>
      <c r="RJ47" s="84"/>
      <c r="RK47" s="84"/>
      <c r="RL47" s="84"/>
      <c r="RM47" s="84"/>
      <c r="RN47" s="84"/>
      <c r="RO47" s="84"/>
      <c r="RP47" s="84"/>
      <c r="RQ47" s="84"/>
      <c r="RR47" s="84"/>
      <c r="RS47" s="84"/>
      <c r="RT47" s="84"/>
      <c r="RU47" s="84"/>
      <c r="RV47" s="84"/>
      <c r="RW47" s="84"/>
      <c r="RX47" s="84"/>
      <c r="RY47" s="84"/>
      <c r="RZ47" s="84"/>
      <c r="SA47" s="84"/>
      <c r="SB47" s="84"/>
      <c r="SC47" s="84"/>
      <c r="SD47" s="84"/>
      <c r="SE47" s="84"/>
      <c r="SF47" s="84"/>
      <c r="SG47" s="84"/>
      <c r="SH47" s="84"/>
      <c r="SI47" s="84"/>
      <c r="SJ47" s="84"/>
      <c r="SK47" s="84"/>
      <c r="SL47" s="84"/>
      <c r="SM47" s="84"/>
      <c r="SN47" s="84"/>
      <c r="SO47" s="84"/>
      <c r="SP47" s="84"/>
      <c r="SQ47" s="84"/>
      <c r="SR47" s="84"/>
      <c r="SS47" s="84"/>
      <c r="ST47" s="84"/>
      <c r="SU47" s="84"/>
      <c r="SV47" s="84"/>
      <c r="SW47" s="84"/>
      <c r="SX47" s="84"/>
      <c r="SY47" s="84"/>
      <c r="SZ47" s="84"/>
      <c r="TA47" s="84"/>
      <c r="TB47" s="84"/>
      <c r="TC47" s="84"/>
      <c r="TD47" s="84"/>
      <c r="TE47" s="84"/>
      <c r="TF47" s="84"/>
      <c r="TG47" s="84"/>
      <c r="TH47" s="84"/>
      <c r="TI47" s="84"/>
      <c r="TJ47" s="84"/>
      <c r="TK47" s="84"/>
      <c r="TL47" s="84"/>
      <c r="TM47" s="84"/>
      <c r="TN47" s="84"/>
      <c r="TO47" s="84"/>
      <c r="TP47" s="84"/>
      <c r="TQ47" s="84"/>
      <c r="TR47" s="84"/>
      <c r="TS47" s="84"/>
      <c r="TT47" s="84"/>
      <c r="TU47" s="84"/>
      <c r="TV47" s="84"/>
      <c r="TW47" s="84"/>
      <c r="TX47" s="84"/>
      <c r="TY47" s="84"/>
      <c r="TZ47" s="84"/>
      <c r="UA47" s="84"/>
      <c r="UB47" s="84"/>
      <c r="UC47" s="84"/>
      <c r="UD47" s="84"/>
      <c r="UE47" s="84"/>
      <c r="UF47" s="84"/>
      <c r="UG47" s="84"/>
      <c r="UH47" s="84"/>
      <c r="UI47" s="84"/>
      <c r="UJ47" s="84"/>
      <c r="UK47" s="84"/>
      <c r="UL47" s="84"/>
      <c r="UM47" s="84"/>
      <c r="UN47" s="84"/>
      <c r="UO47" s="84"/>
      <c r="UP47" s="84"/>
      <c r="UQ47" s="84"/>
      <c r="UR47" s="84"/>
      <c r="US47" s="84"/>
      <c r="UT47" s="84"/>
      <c r="UU47" s="84"/>
      <c r="UV47" s="84"/>
      <c r="UW47" s="84"/>
      <c r="UX47" s="84"/>
      <c r="UY47" s="84"/>
      <c r="UZ47" s="84"/>
      <c r="VA47" s="84"/>
      <c r="VB47" s="84"/>
      <c r="VC47" s="84"/>
      <c r="VD47" s="84"/>
      <c r="VE47" s="84"/>
      <c r="VF47" s="84"/>
      <c r="VG47" s="84"/>
      <c r="VH47" s="84"/>
      <c r="VI47" s="84"/>
      <c r="VJ47" s="84"/>
      <c r="VK47" s="84"/>
      <c r="VL47" s="84"/>
      <c r="VM47" s="84"/>
      <c r="VN47" s="84"/>
      <c r="VO47" s="84"/>
      <c r="VP47" s="84"/>
      <c r="VQ47" s="84"/>
      <c r="VR47" s="84"/>
      <c r="VS47" s="84"/>
      <c r="VT47" s="84"/>
      <c r="VU47" s="84"/>
      <c r="VV47" s="84"/>
      <c r="VW47" s="84"/>
      <c r="VX47" s="84"/>
      <c r="VY47" s="84"/>
      <c r="VZ47" s="84"/>
      <c r="WA47" s="84"/>
      <c r="WB47" s="84"/>
      <c r="WC47" s="84"/>
      <c r="WD47" s="84"/>
      <c r="WE47" s="84"/>
      <c r="WF47" s="84"/>
      <c r="WG47" s="84"/>
      <c r="WH47" s="84"/>
      <c r="WI47" s="84"/>
      <c r="WJ47" s="84"/>
      <c r="WK47" s="84"/>
      <c r="WL47" s="84"/>
      <c r="WM47" s="84"/>
      <c r="WN47" s="84"/>
      <c r="WO47" s="84"/>
      <c r="WP47" s="84"/>
      <c r="WQ47" s="84"/>
      <c r="WR47" s="84"/>
      <c r="WS47" s="84"/>
      <c r="WT47" s="84"/>
      <c r="WU47" s="84"/>
      <c r="WV47" s="84"/>
      <c r="WW47" s="84"/>
      <c r="WX47" s="84"/>
      <c r="WY47" s="84"/>
      <c r="WZ47" s="84"/>
      <c r="XA47" s="84"/>
      <c r="XB47" s="84"/>
      <c r="XC47" s="84"/>
      <c r="XD47" s="84"/>
      <c r="XE47" s="84"/>
      <c r="XF47" s="84"/>
      <c r="XG47" s="84"/>
      <c r="XH47" s="84"/>
      <c r="XI47" s="84"/>
      <c r="XJ47" s="84"/>
      <c r="XK47" s="84"/>
      <c r="XL47" s="84"/>
      <c r="XM47" s="84"/>
      <c r="XN47" s="84"/>
      <c r="XO47" s="84"/>
      <c r="XP47" s="84"/>
      <c r="XQ47" s="84"/>
      <c r="XR47" s="84"/>
      <c r="XS47" s="84"/>
      <c r="XT47" s="84"/>
      <c r="XU47" s="84"/>
      <c r="XV47" s="84"/>
      <c r="XW47" s="84"/>
      <c r="XX47" s="84"/>
      <c r="XY47" s="84"/>
      <c r="XZ47" s="84"/>
      <c r="YA47" s="84"/>
      <c r="YB47" s="84"/>
      <c r="YC47" s="84"/>
      <c r="YD47" s="84"/>
      <c r="YE47" s="84"/>
      <c r="YF47" s="84"/>
      <c r="YG47" s="84"/>
      <c r="YH47" s="84"/>
      <c r="YI47" s="84"/>
      <c r="YJ47" s="84"/>
      <c r="YK47" s="84"/>
      <c r="YL47" s="84"/>
      <c r="YM47" s="84"/>
      <c r="YN47" s="84"/>
      <c r="YO47" s="84"/>
      <c r="YP47" s="84"/>
      <c r="YQ47" s="84"/>
      <c r="YR47" s="84"/>
      <c r="YS47" s="84"/>
      <c r="YT47" s="84"/>
      <c r="YU47" s="84"/>
      <c r="YV47" s="84"/>
      <c r="YW47" s="84"/>
      <c r="YX47" s="84"/>
      <c r="YY47" s="84"/>
      <c r="YZ47" s="84"/>
      <c r="ZA47" s="84"/>
      <c r="ZB47" s="84"/>
      <c r="ZC47" s="84"/>
      <c r="ZD47" s="84"/>
      <c r="ZE47" s="84"/>
      <c r="ZF47" s="84"/>
      <c r="ZG47" s="84"/>
      <c r="ZH47" s="84"/>
      <c r="ZI47" s="84"/>
      <c r="ZJ47" s="84"/>
      <c r="ZK47" s="84"/>
      <c r="ZL47" s="84"/>
      <c r="ZM47" s="84"/>
      <c r="ZN47" s="84"/>
      <c r="ZO47" s="84"/>
      <c r="ZP47" s="84"/>
      <c r="ZQ47" s="84"/>
      <c r="ZR47" s="84"/>
      <c r="ZS47" s="84"/>
      <c r="ZT47" s="84"/>
      <c r="ZU47" s="84"/>
      <c r="ZV47" s="84"/>
      <c r="ZW47" s="84"/>
      <c r="ZX47" s="84"/>
      <c r="ZY47" s="84"/>
      <c r="ZZ47" s="84"/>
      <c r="AAA47" s="84"/>
      <c r="AAB47" s="84"/>
      <c r="AAC47" s="84"/>
      <c r="AAD47" s="84"/>
      <c r="AAE47" s="84"/>
      <c r="AAF47" s="84"/>
      <c r="AAG47" s="84"/>
      <c r="AAH47" s="84"/>
      <c r="AAI47" s="84"/>
      <c r="AAJ47" s="84"/>
      <c r="AAK47" s="84"/>
      <c r="AAL47" s="84"/>
      <c r="AAM47" s="84"/>
      <c r="AAN47" s="84"/>
      <c r="AAO47" s="84"/>
      <c r="AAP47" s="84"/>
      <c r="AAQ47" s="84"/>
      <c r="AAR47" s="84"/>
      <c r="AAS47" s="84"/>
      <c r="AAT47" s="84"/>
      <c r="AAU47" s="84"/>
      <c r="AAV47" s="84"/>
      <c r="AAW47" s="84"/>
      <c r="AAX47" s="84"/>
      <c r="AAY47" s="84"/>
      <c r="AAZ47" s="84"/>
      <c r="ABA47" s="84"/>
      <c r="ABB47" s="84"/>
      <c r="ABC47" s="84"/>
      <c r="ABD47" s="84"/>
      <c r="ABE47" s="84"/>
      <c r="ABF47" s="84"/>
      <c r="ABG47" s="84"/>
      <c r="ABH47" s="84"/>
      <c r="ABI47" s="84"/>
      <c r="ABJ47" s="84"/>
      <c r="ABK47" s="84"/>
      <c r="ABL47" s="84"/>
      <c r="ABM47" s="84"/>
      <c r="ABN47" s="84"/>
      <c r="ABO47" s="84"/>
      <c r="ABP47" s="84"/>
      <c r="ABQ47" s="84"/>
      <c r="ABR47" s="84"/>
      <c r="ABS47" s="84"/>
      <c r="ABT47" s="84"/>
      <c r="ABU47" s="84"/>
      <c r="ABV47" s="84"/>
      <c r="ABW47" s="84"/>
      <c r="ABX47" s="84"/>
      <c r="ABY47" s="84"/>
      <c r="ABZ47" s="84"/>
      <c r="ACA47" s="84"/>
      <c r="ACB47" s="84"/>
      <c r="ACC47" s="84"/>
      <c r="ACD47" s="84"/>
      <c r="ACE47" s="84"/>
      <c r="ACF47" s="84"/>
      <c r="ACG47" s="84"/>
      <c r="ACH47" s="84"/>
      <c r="ACI47" s="84"/>
      <c r="ACJ47" s="84"/>
      <c r="ACK47" s="84"/>
      <c r="ACL47" s="84"/>
      <c r="ACM47" s="84"/>
      <c r="ACN47" s="84"/>
      <c r="ACO47" s="84"/>
      <c r="ACP47" s="84"/>
      <c r="ACQ47" s="84"/>
      <c r="ACR47" s="84"/>
      <c r="ACS47" s="84"/>
      <c r="ACT47" s="84"/>
      <c r="ACU47" s="84"/>
      <c r="ACV47" s="84"/>
      <c r="ACW47" s="84"/>
      <c r="ACX47" s="84"/>
      <c r="ACY47" s="84"/>
      <c r="ACZ47" s="84"/>
      <c r="ADA47" s="84"/>
      <c r="ADB47" s="84"/>
      <c r="ADC47" s="84"/>
      <c r="ADD47" s="84"/>
      <c r="ADE47" s="84"/>
      <c r="ADF47" s="84"/>
      <c r="ADG47" s="84"/>
      <c r="ADH47" s="84"/>
      <c r="ADI47" s="84"/>
      <c r="ADJ47" s="84"/>
      <c r="ADK47" s="84"/>
      <c r="ADL47" s="84"/>
      <c r="ADM47" s="84"/>
      <c r="ADN47" s="84"/>
      <c r="ADO47" s="84"/>
      <c r="ADP47" s="84"/>
      <c r="ADQ47" s="84"/>
      <c r="ADR47" s="84"/>
      <c r="ADS47" s="84"/>
      <c r="ADT47" s="84"/>
      <c r="ADU47" s="84"/>
      <c r="ADV47" s="84"/>
      <c r="ADW47" s="84"/>
      <c r="ADX47" s="84"/>
      <c r="ADY47" s="84"/>
      <c r="ADZ47" s="84"/>
      <c r="AEA47" s="84"/>
      <c r="AEB47" s="84"/>
      <c r="AEC47" s="84"/>
      <c r="AED47" s="84"/>
      <c r="AEE47" s="84"/>
      <c r="AEF47" s="84"/>
      <c r="AEG47" s="84"/>
      <c r="AEH47" s="84"/>
      <c r="AEI47" s="84"/>
      <c r="AEJ47" s="84"/>
      <c r="AEK47" s="84"/>
      <c r="AEL47" s="84"/>
      <c r="AEM47" s="84"/>
      <c r="AEN47" s="84"/>
      <c r="AEO47" s="84"/>
      <c r="AEP47" s="84"/>
      <c r="AEQ47" s="84"/>
      <c r="AER47" s="84"/>
      <c r="AES47" s="84"/>
      <c r="AET47" s="84"/>
      <c r="AEU47" s="84"/>
      <c r="AEV47" s="84"/>
      <c r="AEW47" s="84"/>
      <c r="AEX47" s="84"/>
      <c r="AEY47" s="84"/>
      <c r="AEZ47" s="84"/>
      <c r="AFA47" s="84"/>
      <c r="AFB47" s="84"/>
      <c r="AFC47" s="84"/>
      <c r="AFD47" s="84"/>
      <c r="AFE47" s="84"/>
      <c r="AFF47" s="84"/>
      <c r="AFG47" s="84"/>
      <c r="AFH47" s="84"/>
      <c r="AFI47" s="84"/>
      <c r="AFJ47" s="84"/>
      <c r="AFK47" s="84"/>
      <c r="AFL47" s="84"/>
      <c r="AFM47" s="84"/>
      <c r="AFN47" s="84"/>
      <c r="AFO47" s="84"/>
      <c r="AFP47" s="84"/>
      <c r="AFQ47" s="84"/>
      <c r="AFR47" s="84"/>
      <c r="AFS47" s="84"/>
      <c r="AFT47" s="84"/>
      <c r="AFU47" s="84"/>
      <c r="AFV47" s="84"/>
      <c r="AFW47" s="84"/>
      <c r="AFX47" s="84"/>
      <c r="AFY47" s="84"/>
      <c r="AFZ47" s="84"/>
      <c r="AGA47" s="84"/>
      <c r="AGB47" s="84"/>
      <c r="AGC47" s="84"/>
      <c r="AGD47" s="84"/>
      <c r="AGE47" s="84"/>
      <c r="AGF47" s="84"/>
      <c r="AGG47" s="84"/>
      <c r="AGH47" s="84"/>
      <c r="AGI47" s="84"/>
      <c r="AGJ47" s="84"/>
      <c r="AGK47" s="84"/>
      <c r="AGL47" s="84"/>
      <c r="AGM47" s="84"/>
      <c r="AGN47" s="84"/>
      <c r="AGO47" s="84"/>
      <c r="AGP47" s="84"/>
      <c r="AGQ47" s="84"/>
      <c r="AGR47" s="84"/>
      <c r="AGS47" s="84"/>
      <c r="AGT47" s="84"/>
      <c r="AGU47" s="84"/>
      <c r="AGV47" s="84"/>
      <c r="AGW47" s="84"/>
      <c r="AGX47" s="84"/>
      <c r="AGY47" s="84"/>
      <c r="AGZ47" s="84"/>
      <c r="AHA47" s="84"/>
      <c r="AHB47" s="84"/>
      <c r="AHC47" s="84"/>
      <c r="AHD47" s="84"/>
      <c r="AHE47" s="84"/>
      <c r="AHF47" s="84"/>
      <c r="AHG47" s="84"/>
      <c r="AHH47" s="84"/>
      <c r="AHI47" s="84"/>
      <c r="AHJ47" s="84"/>
      <c r="AHK47" s="84"/>
      <c r="AHL47" s="84"/>
      <c r="AHM47" s="84"/>
      <c r="AHN47" s="84"/>
      <c r="AHO47" s="84"/>
      <c r="AHP47" s="84"/>
      <c r="AHQ47" s="84"/>
      <c r="AHR47" s="84"/>
      <c r="AHS47" s="84"/>
      <c r="AHT47" s="84"/>
      <c r="AHU47" s="84"/>
      <c r="AHV47" s="84"/>
      <c r="AHW47" s="84"/>
      <c r="AHX47" s="84"/>
      <c r="AHY47" s="84"/>
      <c r="AHZ47" s="84"/>
      <c r="AIA47" s="84"/>
      <c r="AIB47" s="84"/>
      <c r="AIC47" s="84"/>
      <c r="AID47" s="84"/>
      <c r="AIE47" s="84"/>
      <c r="AIF47" s="84"/>
      <c r="AIG47" s="84"/>
      <c r="AIH47" s="84"/>
      <c r="AII47" s="84"/>
      <c r="AIJ47" s="84"/>
      <c r="AIK47" s="84"/>
      <c r="AIL47" s="84"/>
      <c r="AIM47" s="84"/>
      <c r="AIN47" s="84"/>
      <c r="AIO47" s="84"/>
      <c r="AIP47" s="84"/>
      <c r="AIQ47" s="84"/>
      <c r="AIR47" s="84"/>
      <c r="AIS47" s="84"/>
      <c r="AIT47" s="84"/>
      <c r="AIU47" s="84"/>
      <c r="AIV47" s="84"/>
      <c r="AIW47" s="84"/>
      <c r="AIX47" s="84"/>
      <c r="AIY47" s="84"/>
      <c r="AIZ47" s="84"/>
      <c r="AJA47" s="84"/>
      <c r="AJB47" s="84"/>
      <c r="AJC47" s="84"/>
      <c r="AJD47" s="84"/>
      <c r="AJE47" s="84"/>
      <c r="AJF47" s="84"/>
      <c r="AJG47" s="84"/>
      <c r="AJH47" s="84"/>
      <c r="AJI47" s="84"/>
      <c r="AJJ47" s="84"/>
      <c r="AJK47" s="84"/>
      <c r="AJL47" s="84"/>
      <c r="AJM47" s="84"/>
      <c r="AJN47" s="84"/>
      <c r="AJO47" s="84"/>
      <c r="AJP47" s="84"/>
      <c r="AJQ47" s="84"/>
      <c r="AJR47" s="84"/>
      <c r="AJS47" s="84"/>
      <c r="AJT47" s="84"/>
      <c r="AJU47" s="84"/>
      <c r="AJV47" s="84"/>
      <c r="AJW47" s="84"/>
      <c r="AJX47" s="84"/>
      <c r="AJY47" s="84"/>
      <c r="AJZ47" s="84"/>
      <c r="AKA47" s="84"/>
      <c r="AKB47" s="84"/>
      <c r="AKC47" s="84"/>
      <c r="AKD47" s="84"/>
      <c r="AKE47" s="84"/>
      <c r="AKF47" s="84"/>
      <c r="AKG47" s="84"/>
      <c r="AKH47" s="84"/>
      <c r="AKI47" s="84"/>
      <c r="AKJ47" s="84"/>
      <c r="AKK47" s="84"/>
      <c r="AKL47" s="84"/>
      <c r="AKM47" s="84"/>
      <c r="AKN47" s="84"/>
      <c r="AKO47" s="84"/>
      <c r="AKP47" s="84"/>
      <c r="AKQ47" s="84"/>
      <c r="AKR47" s="84"/>
      <c r="AKS47" s="84"/>
      <c r="AKT47" s="84"/>
      <c r="AKU47" s="84"/>
      <c r="AKV47" s="84"/>
      <c r="AKW47" s="84"/>
      <c r="AKX47" s="84"/>
      <c r="AKY47" s="84"/>
      <c r="AKZ47" s="84"/>
      <c r="ALA47" s="84"/>
      <c r="ALB47" s="84"/>
      <c r="ALC47" s="84"/>
      <c r="ALD47" s="84"/>
      <c r="ALE47" s="84"/>
      <c r="ALF47" s="84"/>
      <c r="ALG47" s="84"/>
      <c r="ALH47" s="84"/>
      <c r="ALI47" s="84"/>
      <c r="ALJ47" s="84"/>
      <c r="ALK47" s="84"/>
      <c r="ALL47" s="84"/>
      <c r="ALM47" s="84"/>
      <c r="ALN47" s="84"/>
      <c r="ALO47" s="84"/>
      <c r="ALP47" s="84"/>
      <c r="ALQ47" s="84"/>
      <c r="ALR47" s="84"/>
      <c r="ALS47" s="84"/>
      <c r="ALT47" s="84"/>
      <c r="ALU47" s="84"/>
      <c r="ALV47" s="84"/>
      <c r="ALW47" s="84"/>
      <c r="ALX47" s="84"/>
      <c r="ALY47" s="84"/>
      <c r="ALZ47" s="84"/>
      <c r="AMA47" s="84"/>
      <c r="AMB47" s="84"/>
      <c r="AMC47" s="84"/>
      <c r="AMD47" s="84"/>
      <c r="AME47" s="84"/>
      <c r="AMF47" s="84"/>
      <c r="AMG47" s="84"/>
      <c r="AMH47" s="84"/>
      <c r="AMI47" s="84"/>
      <c r="AMJ47" s="84"/>
      <c r="AMK47" s="84"/>
      <c r="AML47" s="84"/>
      <c r="AMM47" s="84"/>
      <c r="AMN47" s="84"/>
      <c r="AMO47" s="84"/>
      <c r="AMP47" s="84"/>
      <c r="AMQ47" s="84"/>
      <c r="AMR47" s="84"/>
      <c r="AMS47" s="84"/>
      <c r="AMT47" s="84"/>
      <c r="AMU47" s="84"/>
      <c r="AMV47" s="84"/>
      <c r="AMW47" s="84"/>
      <c r="AMX47" s="84"/>
      <c r="AMY47" s="84"/>
      <c r="AMZ47" s="84"/>
      <c r="ANA47" s="84"/>
      <c r="ANB47" s="84"/>
      <c r="ANC47" s="84"/>
      <c r="AND47" s="84"/>
      <c r="ANE47" s="84"/>
      <c r="ANF47" s="84"/>
      <c r="ANG47" s="84"/>
      <c r="ANH47" s="84"/>
      <c r="ANI47" s="84"/>
      <c r="ANJ47" s="84"/>
      <c r="ANK47" s="84"/>
      <c r="ANL47" s="84"/>
      <c r="ANM47" s="84"/>
      <c r="ANN47" s="84"/>
      <c r="ANO47" s="84"/>
      <c r="ANP47" s="84"/>
      <c r="ANQ47" s="84"/>
      <c r="ANR47" s="84"/>
      <c r="ANS47" s="84"/>
      <c r="ANT47" s="84"/>
      <c r="ANU47" s="84"/>
      <c r="ANV47" s="84"/>
      <c r="ANW47" s="84"/>
      <c r="ANX47" s="84"/>
      <c r="ANY47" s="84"/>
      <c r="ANZ47" s="84"/>
      <c r="AOA47" s="84"/>
      <c r="AOB47" s="84"/>
      <c r="AOC47" s="84"/>
      <c r="AOD47" s="84"/>
      <c r="AOE47" s="84"/>
      <c r="AOF47" s="84"/>
      <c r="AOG47" s="84"/>
      <c r="AOH47" s="84"/>
      <c r="AOI47" s="84"/>
      <c r="AOJ47" s="84"/>
      <c r="AOK47" s="84"/>
      <c r="AOL47" s="84"/>
      <c r="AOM47" s="84"/>
      <c r="AON47" s="84"/>
      <c r="AOO47" s="84"/>
      <c r="AOP47" s="84"/>
      <c r="AOQ47" s="84"/>
      <c r="AOR47" s="84"/>
      <c r="AOS47" s="84"/>
      <c r="AOT47" s="84"/>
      <c r="AOU47" s="84"/>
      <c r="AOV47" s="84"/>
      <c r="AOW47" s="84"/>
      <c r="AOX47" s="84"/>
      <c r="AOY47" s="84"/>
      <c r="AOZ47" s="84"/>
      <c r="APA47" s="84"/>
      <c r="APB47" s="84"/>
      <c r="APC47" s="84"/>
      <c r="APD47" s="84"/>
      <c r="APE47" s="84"/>
      <c r="APF47" s="84"/>
      <c r="APG47" s="84"/>
      <c r="APH47" s="84"/>
      <c r="API47" s="84"/>
      <c r="APJ47" s="84"/>
      <c r="APK47" s="84"/>
      <c r="APL47" s="84"/>
      <c r="APM47" s="84"/>
      <c r="APN47" s="84"/>
      <c r="APO47" s="84"/>
      <c r="APP47" s="84"/>
      <c r="APQ47" s="84"/>
      <c r="APR47" s="84"/>
      <c r="APS47" s="84"/>
      <c r="APT47" s="84"/>
      <c r="APU47" s="84"/>
      <c r="APV47" s="84"/>
      <c r="APW47" s="84"/>
      <c r="APX47" s="84"/>
      <c r="APY47" s="84"/>
      <c r="APZ47" s="84"/>
      <c r="AQA47" s="84"/>
      <c r="AQB47" s="84"/>
      <c r="AQC47" s="84"/>
      <c r="AQD47" s="84"/>
      <c r="AQE47" s="84"/>
      <c r="AQF47" s="84"/>
      <c r="AQG47" s="84"/>
      <c r="AQH47" s="84"/>
      <c r="AQI47" s="84"/>
      <c r="AQJ47" s="84"/>
      <c r="AQK47" s="84"/>
      <c r="AQL47" s="84"/>
      <c r="AQM47" s="84"/>
      <c r="AQN47" s="84"/>
      <c r="AQO47" s="84"/>
      <c r="AQP47" s="84"/>
      <c r="AQQ47" s="84"/>
      <c r="AQR47" s="84"/>
      <c r="AQS47" s="84"/>
      <c r="AQT47" s="84"/>
      <c r="AQU47" s="84"/>
      <c r="AQV47" s="84"/>
      <c r="AQW47" s="84"/>
      <c r="AQX47" s="84"/>
      <c r="AQY47" s="84"/>
      <c r="AQZ47" s="84"/>
      <c r="ARA47" s="84"/>
      <c r="ARB47" s="84"/>
      <c r="ARC47" s="84"/>
      <c r="ARD47" s="84"/>
      <c r="ARE47" s="84"/>
      <c r="ARF47" s="84"/>
      <c r="ARG47" s="84"/>
      <c r="ARH47" s="84"/>
      <c r="ARI47" s="84"/>
      <c r="ARJ47" s="84"/>
      <c r="ARK47" s="84"/>
      <c r="ARL47" s="84"/>
      <c r="ARM47" s="84"/>
      <c r="ARN47" s="84"/>
      <c r="ARO47" s="84"/>
      <c r="ARP47" s="84"/>
      <c r="ARQ47" s="84"/>
      <c r="ARR47" s="84"/>
      <c r="ARS47" s="84"/>
      <c r="ART47" s="84"/>
      <c r="ARU47" s="84"/>
      <c r="ARV47" s="84"/>
      <c r="ARW47" s="84"/>
      <c r="ARX47" s="84"/>
      <c r="ARY47" s="84"/>
      <c r="ARZ47" s="84"/>
      <c r="ASA47" s="84"/>
      <c r="ASB47" s="84"/>
      <c r="ASC47" s="84"/>
      <c r="ASD47" s="84"/>
      <c r="ASE47" s="84"/>
      <c r="ASF47" s="84"/>
      <c r="ASG47" s="84"/>
      <c r="ASH47" s="84"/>
      <c r="ASI47" s="84"/>
      <c r="ASJ47" s="84"/>
      <c r="ASK47" s="84"/>
      <c r="ASL47" s="84"/>
      <c r="ASM47" s="84"/>
      <c r="ASN47" s="84"/>
      <c r="ASO47" s="84"/>
      <c r="ASP47" s="84"/>
      <c r="ASQ47" s="84"/>
      <c r="ASR47" s="84"/>
      <c r="ASS47" s="84"/>
      <c r="AST47" s="84"/>
      <c r="ASU47" s="84"/>
      <c r="ASV47" s="84"/>
      <c r="ASW47" s="84"/>
      <c r="ASX47" s="84"/>
      <c r="ASY47" s="84"/>
      <c r="ASZ47" s="84"/>
      <c r="ATA47" s="84"/>
      <c r="ATB47" s="84"/>
      <c r="ATC47" s="84"/>
      <c r="ATD47" s="84"/>
      <c r="ATE47" s="84"/>
      <c r="ATF47" s="84"/>
      <c r="ATG47" s="84"/>
      <c r="ATH47" s="84"/>
      <c r="ATI47" s="84"/>
      <c r="ATJ47" s="84"/>
      <c r="ATK47" s="84"/>
      <c r="ATL47" s="84"/>
      <c r="ATM47" s="84"/>
      <c r="ATN47" s="84"/>
      <c r="ATO47" s="84"/>
      <c r="ATP47" s="84"/>
      <c r="ATQ47" s="84"/>
      <c r="ATR47" s="84"/>
      <c r="ATS47" s="84"/>
      <c r="ATT47" s="84"/>
      <c r="ATU47" s="84"/>
      <c r="ATV47" s="84"/>
      <c r="ATW47" s="84"/>
      <c r="ATX47" s="84"/>
      <c r="ATY47" s="84"/>
      <c r="ATZ47" s="84"/>
      <c r="AUA47" s="84"/>
      <c r="AUB47" s="84"/>
      <c r="AUC47" s="84"/>
      <c r="AUD47" s="84"/>
      <c r="AUE47" s="84"/>
      <c r="AUF47" s="84"/>
      <c r="AUG47" s="84"/>
      <c r="AUH47" s="84"/>
      <c r="AUI47" s="84"/>
      <c r="AUJ47" s="84"/>
      <c r="AUK47" s="84"/>
      <c r="AUL47" s="84"/>
      <c r="AUM47" s="84"/>
      <c r="AUN47" s="84"/>
      <c r="AUO47" s="84"/>
      <c r="AUP47" s="84"/>
      <c r="AUQ47" s="84"/>
      <c r="AUR47" s="84"/>
      <c r="AUS47" s="84"/>
      <c r="AUT47" s="84"/>
      <c r="AUU47" s="84"/>
      <c r="AUV47" s="84"/>
      <c r="AUW47" s="84"/>
      <c r="AUX47" s="84"/>
      <c r="AUY47" s="84"/>
      <c r="AUZ47" s="84"/>
      <c r="AVA47" s="84"/>
      <c r="AVB47" s="84"/>
      <c r="AVC47" s="84"/>
      <c r="AVD47" s="84"/>
      <c r="AVE47" s="84"/>
      <c r="AVF47" s="84"/>
      <c r="AVG47" s="84"/>
      <c r="AVH47" s="84"/>
      <c r="AVI47" s="84"/>
      <c r="AVJ47" s="84"/>
      <c r="AVK47" s="84"/>
      <c r="AVL47" s="84"/>
      <c r="AVM47" s="84"/>
      <c r="AVN47" s="84"/>
      <c r="AVO47" s="84"/>
      <c r="AVP47" s="84"/>
      <c r="AVQ47" s="84"/>
      <c r="AVR47" s="84"/>
      <c r="AVS47" s="84"/>
      <c r="AVT47" s="84"/>
      <c r="AVU47" s="84"/>
      <c r="AVV47" s="84"/>
      <c r="AVW47" s="84"/>
      <c r="AVX47" s="84"/>
      <c r="AVY47" s="84"/>
      <c r="AVZ47" s="84"/>
      <c r="AWA47" s="84"/>
      <c r="AWB47" s="84"/>
      <c r="AWC47" s="84"/>
      <c r="AWD47" s="84"/>
      <c r="AWE47" s="84"/>
      <c r="AWF47" s="84"/>
      <c r="AWG47" s="84"/>
      <c r="AWH47" s="84"/>
      <c r="AWI47" s="84"/>
      <c r="AWJ47" s="84"/>
      <c r="AWK47" s="84"/>
      <c r="AWL47" s="84"/>
      <c r="AWM47" s="84"/>
      <c r="AWN47" s="84"/>
      <c r="AWO47" s="84"/>
      <c r="AWP47" s="84"/>
      <c r="AWQ47" s="84"/>
      <c r="AWR47" s="84"/>
      <c r="AWS47" s="84"/>
      <c r="AWT47" s="84"/>
      <c r="AWU47" s="84"/>
      <c r="AWV47" s="84"/>
      <c r="AWW47" s="84"/>
      <c r="AWX47" s="84"/>
      <c r="AWY47" s="84"/>
      <c r="AWZ47" s="84"/>
      <c r="AXA47" s="84"/>
      <c r="AXB47" s="84"/>
      <c r="AXC47" s="84"/>
      <c r="AXD47" s="84"/>
      <c r="AXE47" s="84"/>
      <c r="AXF47" s="84"/>
      <c r="AXG47" s="84"/>
      <c r="AXH47" s="84"/>
      <c r="AXI47" s="84"/>
      <c r="AXJ47" s="84"/>
      <c r="AXK47" s="84"/>
      <c r="AXL47" s="84"/>
      <c r="AXM47" s="84"/>
      <c r="AXN47" s="84"/>
      <c r="AXO47" s="84"/>
      <c r="AXP47" s="84"/>
      <c r="AXQ47" s="84"/>
      <c r="AXR47" s="84"/>
      <c r="AXS47" s="84"/>
      <c r="AXT47" s="84"/>
      <c r="AXU47" s="84"/>
      <c r="AXV47" s="84"/>
      <c r="AXW47" s="84"/>
      <c r="AXX47" s="84"/>
      <c r="AXY47" s="84"/>
      <c r="AXZ47" s="84"/>
      <c r="AYA47" s="84"/>
      <c r="AYB47" s="84"/>
      <c r="AYC47" s="84"/>
      <c r="AYD47" s="84"/>
      <c r="AYE47" s="84"/>
      <c r="AYF47" s="84"/>
      <c r="AYG47" s="84"/>
      <c r="AYH47" s="84"/>
      <c r="AYI47" s="84"/>
      <c r="AYJ47" s="84"/>
      <c r="AYK47" s="84"/>
      <c r="AYL47" s="84"/>
      <c r="AYM47" s="84"/>
      <c r="AYN47" s="84"/>
      <c r="AYO47" s="84"/>
      <c r="AYP47" s="84"/>
      <c r="AYQ47" s="84"/>
      <c r="AYR47" s="84"/>
      <c r="AYS47" s="84"/>
      <c r="AYT47" s="84"/>
      <c r="AYU47" s="84"/>
      <c r="AYV47" s="84"/>
      <c r="AYW47" s="84"/>
      <c r="AYX47" s="84"/>
      <c r="AYY47" s="84"/>
      <c r="AYZ47" s="84"/>
      <c r="AZA47" s="84"/>
      <c r="AZB47" s="84"/>
      <c r="AZC47" s="84"/>
      <c r="AZD47" s="84"/>
      <c r="AZE47" s="84"/>
      <c r="AZF47" s="84"/>
      <c r="AZG47" s="84"/>
      <c r="AZH47" s="84"/>
      <c r="AZI47" s="84"/>
      <c r="AZJ47" s="84"/>
      <c r="AZK47" s="84"/>
      <c r="AZL47" s="84"/>
      <c r="AZM47" s="84"/>
      <c r="AZN47" s="84"/>
      <c r="AZO47" s="84"/>
      <c r="AZP47" s="84"/>
      <c r="AZQ47" s="84"/>
      <c r="AZR47" s="84"/>
      <c r="AZS47" s="84"/>
      <c r="AZT47" s="84"/>
      <c r="AZU47" s="84"/>
      <c r="AZV47" s="84"/>
      <c r="AZW47" s="84"/>
      <c r="AZX47" s="84"/>
      <c r="AZY47" s="84"/>
      <c r="AZZ47" s="84"/>
      <c r="BAA47" s="84"/>
      <c r="BAB47" s="84"/>
      <c r="BAC47" s="84"/>
      <c r="BAD47" s="84"/>
      <c r="BAE47" s="84"/>
      <c r="BAF47" s="84"/>
      <c r="BAG47" s="84"/>
      <c r="BAH47" s="84"/>
      <c r="BAI47" s="84"/>
      <c r="BAJ47" s="84"/>
      <c r="BAK47" s="84"/>
      <c r="BAL47" s="84"/>
      <c r="BAM47" s="84"/>
      <c r="BAN47" s="84"/>
      <c r="BAO47" s="84"/>
      <c r="BAP47" s="84"/>
      <c r="BAQ47" s="84"/>
      <c r="BAR47" s="84"/>
      <c r="BAS47" s="84"/>
      <c r="BAT47" s="84"/>
      <c r="BAU47" s="84"/>
      <c r="BAV47" s="84"/>
      <c r="BAW47" s="84"/>
      <c r="BAX47" s="84"/>
      <c r="BAY47" s="84"/>
      <c r="BAZ47" s="84"/>
      <c r="BBA47" s="84"/>
      <c r="BBB47" s="84"/>
      <c r="BBC47" s="84"/>
      <c r="BBD47" s="84"/>
      <c r="BBE47" s="84"/>
      <c r="BBF47" s="84"/>
      <c r="BBG47" s="84"/>
      <c r="BBH47" s="84"/>
      <c r="BBI47" s="84"/>
      <c r="BBJ47" s="84"/>
      <c r="BBK47" s="84"/>
      <c r="BBL47" s="84"/>
      <c r="BBM47" s="84"/>
      <c r="BBN47" s="84"/>
      <c r="BBO47" s="84"/>
      <c r="BBP47" s="84"/>
      <c r="BBQ47" s="84"/>
      <c r="BBR47" s="84"/>
      <c r="BBS47" s="84"/>
      <c r="BBT47" s="84"/>
      <c r="BBU47" s="84"/>
      <c r="BBV47" s="84"/>
      <c r="BBW47" s="84"/>
      <c r="BBX47" s="84"/>
      <c r="BBY47" s="84"/>
      <c r="BBZ47" s="84"/>
      <c r="BCA47" s="84"/>
      <c r="BCB47" s="84"/>
      <c r="BCC47" s="84"/>
      <c r="BCD47" s="84"/>
      <c r="BCE47" s="84"/>
      <c r="BCF47" s="84"/>
      <c r="BCG47" s="84"/>
      <c r="BCH47" s="84"/>
      <c r="BCI47" s="84"/>
      <c r="BCJ47" s="84"/>
      <c r="BCK47" s="84"/>
      <c r="BCL47" s="84"/>
      <c r="BCM47" s="84"/>
      <c r="BCN47" s="84"/>
      <c r="BCO47" s="84"/>
      <c r="BCP47" s="84"/>
      <c r="BCQ47" s="84"/>
      <c r="BCR47" s="84"/>
      <c r="BCS47" s="84"/>
      <c r="BCT47" s="84"/>
      <c r="BCU47" s="84"/>
      <c r="BCV47" s="84"/>
      <c r="BCW47" s="84"/>
      <c r="BCX47" s="84"/>
      <c r="BCY47" s="84"/>
      <c r="BCZ47" s="84"/>
      <c r="BDA47" s="84"/>
      <c r="BDB47" s="84"/>
      <c r="BDC47" s="84"/>
      <c r="BDD47" s="84"/>
      <c r="BDE47" s="84"/>
      <c r="BDF47" s="84"/>
      <c r="BDG47" s="84"/>
      <c r="BDH47" s="84"/>
      <c r="BDI47" s="84"/>
      <c r="BDJ47" s="84"/>
      <c r="BDK47" s="84"/>
      <c r="BDL47" s="84"/>
      <c r="BDM47" s="84"/>
      <c r="BDN47" s="84"/>
      <c r="BDO47" s="84"/>
      <c r="BDP47" s="84"/>
      <c r="BDQ47" s="84"/>
      <c r="BDR47" s="84"/>
      <c r="BDS47" s="84"/>
      <c r="BDT47" s="84"/>
      <c r="BDU47" s="84"/>
      <c r="BDV47" s="84"/>
      <c r="BDW47" s="84"/>
      <c r="BDX47" s="84"/>
      <c r="BDY47" s="84"/>
      <c r="BDZ47" s="84"/>
      <c r="BEA47" s="84"/>
      <c r="BEB47" s="84"/>
      <c r="BEC47" s="84"/>
      <c r="BED47" s="84"/>
      <c r="BEE47" s="84"/>
      <c r="BEF47" s="84"/>
      <c r="BEG47" s="84"/>
      <c r="BEH47" s="84"/>
      <c r="BEI47" s="84"/>
      <c r="BEJ47" s="84"/>
      <c r="BEK47" s="84"/>
      <c r="BEL47" s="84"/>
      <c r="BEM47" s="84"/>
      <c r="BEN47" s="84"/>
      <c r="BEO47" s="84"/>
      <c r="BEP47" s="84"/>
      <c r="BEQ47" s="84"/>
      <c r="BER47" s="84"/>
      <c r="BES47" s="84"/>
      <c r="BET47" s="84"/>
      <c r="BEU47" s="84"/>
      <c r="BEV47" s="84"/>
      <c r="BEW47" s="84"/>
      <c r="BEX47" s="84"/>
      <c r="BEY47" s="84"/>
      <c r="BEZ47" s="84"/>
      <c r="BFA47" s="84"/>
      <c r="BFB47" s="84"/>
      <c r="BFC47" s="84"/>
      <c r="BFD47" s="84"/>
      <c r="BFE47" s="84"/>
      <c r="BFF47" s="84"/>
      <c r="BFG47" s="84"/>
      <c r="BFH47" s="84"/>
      <c r="BFI47" s="84"/>
      <c r="BFJ47" s="84"/>
      <c r="BFK47" s="84"/>
      <c r="BFL47" s="84"/>
      <c r="BFM47" s="84"/>
      <c r="BFN47" s="84"/>
      <c r="BFO47" s="84"/>
      <c r="BFP47" s="84"/>
      <c r="BFQ47" s="84"/>
      <c r="BFR47" s="84"/>
      <c r="BFS47" s="84"/>
      <c r="BFT47" s="84"/>
      <c r="BFU47" s="84"/>
      <c r="BFV47" s="84"/>
      <c r="BFW47" s="84"/>
      <c r="BFX47" s="84"/>
      <c r="BFY47" s="84"/>
      <c r="BFZ47" s="84"/>
      <c r="BGA47" s="84"/>
      <c r="BGB47" s="84"/>
      <c r="BGC47" s="84"/>
      <c r="BGD47" s="84"/>
      <c r="BGE47" s="84"/>
      <c r="BGF47" s="84"/>
      <c r="BGG47" s="84"/>
      <c r="BGH47" s="84"/>
      <c r="BGI47" s="84"/>
      <c r="BGJ47" s="84"/>
      <c r="BGK47" s="84"/>
      <c r="BGL47" s="84"/>
      <c r="BGM47" s="84"/>
      <c r="BGN47" s="84"/>
      <c r="BGO47" s="84"/>
      <c r="BGP47" s="84"/>
      <c r="BGQ47" s="84"/>
      <c r="BGR47" s="84"/>
      <c r="BGS47" s="84"/>
      <c r="BGT47" s="84"/>
      <c r="BGU47" s="84"/>
      <c r="BGV47" s="84"/>
      <c r="BGW47" s="84"/>
      <c r="BGX47" s="84"/>
      <c r="BGY47" s="84"/>
      <c r="BGZ47" s="84"/>
      <c r="BHA47" s="84"/>
      <c r="BHB47" s="84"/>
      <c r="BHC47" s="84"/>
      <c r="BHD47" s="84"/>
      <c r="BHE47" s="84"/>
      <c r="BHF47" s="84"/>
      <c r="BHG47" s="84"/>
      <c r="BHH47" s="84"/>
      <c r="BHI47" s="84"/>
      <c r="BHJ47" s="84"/>
      <c r="BHK47" s="84"/>
      <c r="BHL47" s="84"/>
      <c r="BHM47" s="84"/>
      <c r="BHN47" s="84"/>
      <c r="BHO47" s="84"/>
      <c r="BHP47" s="84"/>
      <c r="BHQ47" s="84"/>
      <c r="BHR47" s="84"/>
      <c r="BHS47" s="84"/>
      <c r="BHT47" s="84"/>
      <c r="BHU47" s="84"/>
      <c r="BHV47" s="84"/>
      <c r="BHW47" s="84"/>
      <c r="BHX47" s="84"/>
      <c r="BHY47" s="84"/>
      <c r="BHZ47" s="84"/>
      <c r="BIA47" s="84"/>
      <c r="BIB47" s="84"/>
      <c r="BIC47" s="84"/>
      <c r="BID47" s="84"/>
      <c r="BIE47" s="84"/>
      <c r="BIF47" s="84"/>
      <c r="BIG47" s="84"/>
      <c r="BIH47" s="84"/>
      <c r="BII47" s="84"/>
      <c r="BIJ47" s="84"/>
      <c r="BIK47" s="84"/>
      <c r="BIL47" s="84"/>
      <c r="BIM47" s="84"/>
      <c r="BIN47" s="84"/>
      <c r="BIO47" s="84"/>
      <c r="BIP47" s="84"/>
      <c r="BIQ47" s="84"/>
      <c r="BIR47" s="84"/>
      <c r="BIS47" s="84"/>
      <c r="BIT47" s="84"/>
      <c r="BIU47" s="84"/>
      <c r="BIV47" s="84"/>
      <c r="BIW47" s="84"/>
      <c r="BIX47" s="84"/>
      <c r="BIY47" s="84"/>
      <c r="BIZ47" s="84"/>
      <c r="BJA47" s="84"/>
      <c r="BJB47" s="84"/>
      <c r="BJC47" s="84"/>
      <c r="BJD47" s="84"/>
      <c r="BJE47" s="84"/>
      <c r="BJF47" s="84"/>
      <c r="BJG47" s="84"/>
      <c r="BJH47" s="84"/>
      <c r="BJI47" s="84"/>
      <c r="BJJ47" s="84"/>
      <c r="BJK47" s="84"/>
      <c r="BJL47" s="84"/>
      <c r="BJM47" s="84"/>
      <c r="BJN47" s="84"/>
      <c r="BJO47" s="84"/>
      <c r="BJP47" s="84"/>
      <c r="BJQ47" s="84"/>
      <c r="BJR47" s="84"/>
      <c r="BJS47" s="84"/>
      <c r="BJT47" s="84"/>
      <c r="BJU47" s="84"/>
      <c r="BJV47" s="84"/>
      <c r="BJW47" s="84"/>
      <c r="BJX47" s="84"/>
      <c r="BJY47" s="84"/>
      <c r="BJZ47" s="84"/>
      <c r="BKA47" s="84"/>
      <c r="BKB47" s="84"/>
      <c r="BKC47" s="84"/>
      <c r="BKD47" s="84"/>
      <c r="BKE47" s="84"/>
      <c r="BKF47" s="84"/>
      <c r="BKG47" s="84"/>
      <c r="BKH47" s="84"/>
      <c r="BKI47" s="84"/>
      <c r="BKJ47" s="84"/>
      <c r="BKK47" s="84"/>
      <c r="BKL47" s="84"/>
      <c r="BKM47" s="84"/>
      <c r="BKN47" s="84"/>
      <c r="BKO47" s="84"/>
      <c r="BKP47" s="84"/>
      <c r="BKQ47" s="84"/>
      <c r="BKR47" s="84"/>
      <c r="BKS47" s="84"/>
      <c r="BKT47" s="84"/>
      <c r="BKU47" s="84"/>
      <c r="BKV47" s="84"/>
      <c r="BKW47" s="84"/>
      <c r="BKX47" s="84"/>
      <c r="BKY47" s="84"/>
      <c r="BKZ47" s="84"/>
      <c r="BLA47" s="84"/>
      <c r="BLB47" s="84"/>
      <c r="BLC47" s="84"/>
      <c r="BLD47" s="84"/>
      <c r="BLE47" s="84"/>
      <c r="BLF47" s="84"/>
      <c r="BLG47" s="84"/>
      <c r="BLH47" s="84"/>
      <c r="BLI47" s="84"/>
      <c r="BLJ47" s="84"/>
      <c r="BLK47" s="84"/>
      <c r="BLL47" s="84"/>
      <c r="BLM47" s="84"/>
      <c r="BLN47" s="84"/>
      <c r="BLO47" s="84"/>
      <c r="BLP47" s="84"/>
      <c r="BLQ47" s="84"/>
      <c r="BLR47" s="84"/>
      <c r="BLS47" s="84"/>
      <c r="BLT47" s="84"/>
      <c r="BLU47" s="84"/>
      <c r="BLV47" s="84"/>
      <c r="BLW47" s="84"/>
      <c r="BLX47" s="84"/>
      <c r="BLY47" s="84"/>
      <c r="BLZ47" s="84"/>
      <c r="BMA47" s="84"/>
      <c r="BMB47" s="84"/>
      <c r="BMC47" s="84"/>
      <c r="BMD47" s="84"/>
      <c r="BME47" s="84"/>
      <c r="BMF47" s="84"/>
      <c r="BMG47" s="84"/>
      <c r="BMH47" s="84"/>
      <c r="BMI47" s="84"/>
      <c r="BMJ47" s="84"/>
      <c r="BMK47" s="84"/>
      <c r="BML47" s="84"/>
      <c r="BMM47" s="84"/>
      <c r="BMN47" s="84"/>
      <c r="BMO47" s="84"/>
      <c r="BMP47" s="84"/>
      <c r="BMQ47" s="84"/>
      <c r="BMR47" s="84"/>
      <c r="BMS47" s="84"/>
      <c r="BMT47" s="84"/>
      <c r="BMU47" s="84"/>
      <c r="BMV47" s="84"/>
      <c r="BMW47" s="84"/>
      <c r="BMX47" s="84"/>
      <c r="BMY47" s="84"/>
      <c r="BMZ47" s="84"/>
      <c r="BNA47" s="84"/>
      <c r="BNB47" s="84"/>
      <c r="BNC47" s="84"/>
      <c r="BND47" s="84"/>
      <c r="BNE47" s="84"/>
      <c r="BNF47" s="84"/>
      <c r="BNG47" s="84"/>
      <c r="BNH47" s="84"/>
      <c r="BNI47" s="84"/>
      <c r="BNJ47" s="84"/>
      <c r="BNK47" s="84"/>
      <c r="BNL47" s="84"/>
      <c r="BNM47" s="84"/>
      <c r="BNN47" s="84"/>
      <c r="BNO47" s="84"/>
      <c r="BNP47" s="84"/>
      <c r="BNQ47" s="84"/>
      <c r="BNR47" s="84"/>
      <c r="BNS47" s="84"/>
      <c r="BNT47" s="84"/>
      <c r="BNU47" s="84"/>
      <c r="BNV47" s="84"/>
      <c r="BNW47" s="84"/>
      <c r="BNX47" s="84"/>
      <c r="BNY47" s="84"/>
      <c r="BNZ47" s="84"/>
      <c r="BOA47" s="84"/>
      <c r="BOB47" s="84"/>
      <c r="BOC47" s="84"/>
      <c r="BOD47" s="84"/>
      <c r="BOE47" s="84"/>
      <c r="BOF47" s="84"/>
      <c r="BOG47" s="84"/>
      <c r="BOH47" s="84"/>
      <c r="BOI47" s="84"/>
      <c r="BOJ47" s="84"/>
      <c r="BOK47" s="84"/>
      <c r="BOL47" s="84"/>
      <c r="BOM47" s="84"/>
      <c r="BON47" s="84"/>
      <c r="BOO47" s="84"/>
      <c r="BOP47" s="84"/>
      <c r="BOQ47" s="84"/>
      <c r="BOR47" s="84"/>
      <c r="BOS47" s="84"/>
      <c r="BOT47" s="84"/>
      <c r="BOU47" s="84"/>
      <c r="BOV47" s="84"/>
      <c r="BOW47" s="84"/>
      <c r="BOX47" s="84"/>
      <c r="BOY47" s="84"/>
      <c r="BOZ47" s="84"/>
      <c r="BPA47" s="84"/>
      <c r="BPB47" s="84"/>
      <c r="BPC47" s="84"/>
      <c r="BPD47" s="84"/>
      <c r="BPE47" s="84"/>
      <c r="BPF47" s="84"/>
      <c r="BPG47" s="84"/>
      <c r="BPH47" s="84"/>
      <c r="BPI47" s="84"/>
      <c r="BPJ47" s="84"/>
      <c r="BPK47" s="84"/>
      <c r="BPL47" s="84"/>
      <c r="BPM47" s="84"/>
      <c r="BPN47" s="84"/>
      <c r="BPO47" s="84"/>
      <c r="BPP47" s="84"/>
      <c r="BPQ47" s="84"/>
      <c r="BPR47" s="84"/>
      <c r="BPS47" s="84"/>
      <c r="BPT47" s="84"/>
      <c r="BPU47" s="84"/>
      <c r="BPV47" s="84"/>
      <c r="BPW47" s="84"/>
      <c r="BPX47" s="84"/>
      <c r="BPY47" s="84"/>
      <c r="BPZ47" s="84"/>
      <c r="BQA47" s="84"/>
      <c r="BQB47" s="84"/>
      <c r="BQC47" s="84"/>
      <c r="BQD47" s="84"/>
      <c r="BQE47" s="84"/>
      <c r="BQF47" s="84"/>
      <c r="BQG47" s="84"/>
      <c r="BQH47" s="84"/>
      <c r="BQI47" s="84"/>
      <c r="BQJ47" s="84"/>
      <c r="BQK47" s="84"/>
      <c r="BQL47" s="84"/>
      <c r="BQM47" s="84"/>
      <c r="BQN47" s="84"/>
      <c r="BQO47" s="84"/>
      <c r="BQP47" s="84"/>
      <c r="BQQ47" s="84"/>
      <c r="BQR47" s="84"/>
      <c r="BQS47" s="84"/>
      <c r="BQT47" s="84"/>
      <c r="BQU47" s="84"/>
      <c r="BQV47" s="84"/>
      <c r="BQW47" s="84"/>
      <c r="BQX47" s="84"/>
      <c r="BQY47" s="84"/>
      <c r="BQZ47" s="84"/>
      <c r="BRA47" s="84"/>
      <c r="BRB47" s="84"/>
      <c r="BRC47" s="84"/>
      <c r="BRD47" s="84"/>
      <c r="BRE47" s="84"/>
      <c r="BRF47" s="84"/>
      <c r="BRG47" s="84"/>
      <c r="BRH47" s="84"/>
      <c r="BRI47" s="84"/>
      <c r="BRJ47" s="84"/>
      <c r="BRK47" s="84"/>
      <c r="BRL47" s="84"/>
      <c r="BRM47" s="84"/>
      <c r="BRN47" s="84"/>
      <c r="BRO47" s="84"/>
      <c r="BRP47" s="84"/>
      <c r="BRQ47" s="84"/>
      <c r="BRR47" s="84"/>
      <c r="BRS47" s="84"/>
      <c r="BRT47" s="84"/>
      <c r="BRU47" s="84"/>
      <c r="BRV47" s="84"/>
      <c r="BRW47" s="84"/>
      <c r="BRX47" s="84"/>
      <c r="BRY47" s="84"/>
      <c r="BRZ47" s="84"/>
      <c r="BSA47" s="84"/>
      <c r="BSB47" s="84"/>
      <c r="BSC47" s="84"/>
      <c r="BSD47" s="84"/>
      <c r="BSE47" s="84"/>
      <c r="BSF47" s="84"/>
      <c r="BSG47" s="84"/>
      <c r="BSH47" s="84"/>
      <c r="BSI47" s="84"/>
      <c r="BSJ47" s="84"/>
      <c r="BSK47" s="84"/>
      <c r="BSL47" s="84"/>
      <c r="BSM47" s="84"/>
      <c r="BSN47" s="84"/>
      <c r="BSO47" s="84"/>
      <c r="BSP47" s="84"/>
      <c r="BSQ47" s="84"/>
      <c r="BSR47" s="84"/>
      <c r="BSS47" s="84"/>
      <c r="BST47" s="84"/>
      <c r="BSU47" s="84"/>
      <c r="BSV47" s="84"/>
      <c r="BSW47" s="84"/>
      <c r="BSX47" s="84"/>
      <c r="BSY47" s="84"/>
      <c r="BSZ47" s="84"/>
      <c r="BTA47" s="84"/>
      <c r="BTB47" s="84"/>
      <c r="BTC47" s="84"/>
      <c r="BTD47" s="84"/>
      <c r="BTE47" s="84"/>
      <c r="BTF47" s="84"/>
      <c r="BTG47" s="84"/>
      <c r="BTH47" s="84"/>
      <c r="BTI47" s="84"/>
      <c r="BTJ47" s="84"/>
      <c r="BTK47" s="84"/>
      <c r="BTL47" s="84"/>
      <c r="BTM47" s="84"/>
      <c r="BTN47" s="84"/>
      <c r="BTO47" s="84"/>
      <c r="BTP47" s="84"/>
      <c r="BTQ47" s="84"/>
      <c r="BTR47" s="84"/>
      <c r="BTS47" s="84"/>
      <c r="BTT47" s="84"/>
      <c r="BTU47" s="84"/>
      <c r="BTV47" s="84"/>
      <c r="BTW47" s="84"/>
      <c r="BTX47" s="84"/>
      <c r="BTY47" s="84"/>
      <c r="BTZ47" s="84"/>
      <c r="BUA47" s="84"/>
      <c r="BUB47" s="84"/>
      <c r="BUC47" s="84"/>
      <c r="BUD47" s="84"/>
      <c r="BUE47" s="84"/>
      <c r="BUF47" s="84"/>
      <c r="BUG47" s="84"/>
      <c r="BUH47" s="84"/>
      <c r="BUI47" s="84"/>
      <c r="BUJ47" s="84"/>
      <c r="BUK47" s="84"/>
      <c r="BUL47" s="84"/>
      <c r="BUM47" s="84"/>
      <c r="BUN47" s="84"/>
      <c r="BUO47" s="84"/>
      <c r="BUP47" s="84"/>
      <c r="BUQ47" s="84"/>
      <c r="BUR47" s="84"/>
      <c r="BUS47" s="84"/>
      <c r="BUT47" s="84"/>
      <c r="BUU47" s="84"/>
      <c r="BUV47" s="84"/>
      <c r="BUW47" s="84"/>
      <c r="BUX47" s="84"/>
      <c r="BUY47" s="84"/>
      <c r="BUZ47" s="84"/>
      <c r="BVA47" s="84"/>
      <c r="BVB47" s="84"/>
      <c r="BVC47" s="84"/>
      <c r="BVD47" s="84"/>
      <c r="BVE47" s="84"/>
      <c r="BVF47" s="84"/>
      <c r="BVG47" s="84"/>
      <c r="BVH47" s="84"/>
      <c r="BVI47" s="84"/>
      <c r="BVJ47" s="84"/>
      <c r="BVK47" s="84"/>
      <c r="BVL47" s="84"/>
      <c r="BVM47" s="84"/>
      <c r="BVN47" s="84"/>
      <c r="BVO47" s="84"/>
      <c r="BVP47" s="84"/>
      <c r="BVQ47" s="84"/>
      <c r="BVR47" s="84"/>
      <c r="BVS47" s="84"/>
      <c r="BVT47" s="84"/>
      <c r="BVU47" s="84"/>
      <c r="BVV47" s="84"/>
      <c r="BVW47" s="84"/>
      <c r="BVX47" s="84"/>
      <c r="BVY47" s="84"/>
      <c r="BVZ47" s="84"/>
      <c r="BWA47" s="84"/>
      <c r="BWB47" s="84"/>
      <c r="BWC47" s="84"/>
      <c r="BWD47" s="84"/>
      <c r="BWE47" s="84"/>
      <c r="BWF47" s="84"/>
      <c r="BWG47" s="84"/>
      <c r="BWH47" s="84"/>
      <c r="BWI47" s="84"/>
      <c r="BWJ47" s="84"/>
      <c r="BWK47" s="84"/>
      <c r="BWL47" s="84"/>
      <c r="BWM47" s="84"/>
      <c r="BWN47" s="84"/>
      <c r="BWO47" s="84"/>
      <c r="BWP47" s="84"/>
      <c r="BWQ47" s="84"/>
      <c r="BWR47" s="84"/>
      <c r="BWS47" s="84"/>
      <c r="BWT47" s="84"/>
      <c r="BWU47" s="84"/>
      <c r="BWV47" s="84"/>
      <c r="BWW47" s="84"/>
      <c r="BWX47" s="84"/>
      <c r="BWY47" s="84"/>
      <c r="BWZ47" s="84"/>
      <c r="BXA47" s="84"/>
      <c r="BXB47" s="84"/>
      <c r="BXC47" s="84"/>
      <c r="BXD47" s="84"/>
      <c r="BXE47" s="84"/>
      <c r="BXF47" s="84"/>
      <c r="BXG47" s="84"/>
      <c r="BXH47" s="84"/>
      <c r="BXI47" s="84"/>
      <c r="BXJ47" s="84"/>
      <c r="BXK47" s="84"/>
      <c r="BXL47" s="84"/>
      <c r="BXM47" s="84"/>
      <c r="BXN47" s="84"/>
      <c r="BXO47" s="84"/>
      <c r="BXP47" s="84"/>
      <c r="BXQ47" s="84"/>
      <c r="BXR47" s="84"/>
      <c r="BXS47" s="84"/>
      <c r="BXT47" s="84"/>
      <c r="BXU47" s="84"/>
      <c r="BXV47" s="84"/>
      <c r="BXW47" s="84"/>
      <c r="BXX47" s="84"/>
      <c r="BXY47" s="84"/>
      <c r="BXZ47" s="84"/>
      <c r="BYA47" s="84"/>
      <c r="BYB47" s="84"/>
      <c r="BYC47" s="84"/>
      <c r="BYD47" s="84"/>
      <c r="BYE47" s="84"/>
      <c r="BYF47" s="84"/>
      <c r="BYG47" s="84"/>
      <c r="BYH47" s="84"/>
      <c r="BYI47" s="84"/>
      <c r="BYJ47" s="84"/>
      <c r="BYK47" s="84"/>
      <c r="BYL47" s="84"/>
      <c r="BYM47" s="84"/>
      <c r="BYN47" s="84"/>
      <c r="BYO47" s="84"/>
      <c r="BYP47" s="84"/>
      <c r="BYQ47" s="84"/>
      <c r="BYR47" s="84"/>
      <c r="BYS47" s="84"/>
      <c r="BYT47" s="84"/>
      <c r="BYU47" s="84"/>
      <c r="BYV47" s="84"/>
      <c r="BYW47" s="84"/>
      <c r="BYX47" s="84"/>
      <c r="BYY47" s="84"/>
      <c r="BYZ47" s="84"/>
      <c r="BZA47" s="84"/>
      <c r="BZB47" s="84"/>
      <c r="BZC47" s="84"/>
      <c r="BZD47" s="84"/>
      <c r="BZE47" s="84"/>
      <c r="BZF47" s="84"/>
      <c r="BZG47" s="84"/>
      <c r="BZH47" s="84"/>
      <c r="BZI47" s="84"/>
      <c r="BZJ47" s="84"/>
      <c r="BZK47" s="84"/>
      <c r="BZL47" s="84"/>
      <c r="BZM47" s="84"/>
      <c r="BZN47" s="84"/>
      <c r="BZO47" s="84"/>
      <c r="BZP47" s="84"/>
      <c r="BZQ47" s="84"/>
      <c r="BZR47" s="84"/>
      <c r="BZS47" s="84"/>
      <c r="BZT47" s="84"/>
      <c r="BZU47" s="84"/>
      <c r="BZV47" s="84"/>
      <c r="BZW47" s="84"/>
      <c r="BZX47" s="84"/>
      <c r="BZY47" s="84"/>
      <c r="BZZ47" s="84"/>
      <c r="CAA47" s="84"/>
      <c r="CAB47" s="84"/>
      <c r="CAC47" s="84"/>
      <c r="CAD47" s="84"/>
      <c r="CAE47" s="84"/>
      <c r="CAF47" s="84"/>
      <c r="CAG47" s="84"/>
      <c r="CAH47" s="84"/>
      <c r="CAI47" s="84"/>
      <c r="CAJ47" s="84"/>
      <c r="CAK47" s="84"/>
      <c r="CAL47" s="84"/>
      <c r="CAM47" s="84"/>
      <c r="CAN47" s="84"/>
      <c r="CAO47" s="84"/>
      <c r="CAP47" s="84"/>
      <c r="CAQ47" s="84"/>
      <c r="CAR47" s="84"/>
      <c r="CAS47" s="84"/>
      <c r="CAT47" s="84"/>
      <c r="CAU47" s="84"/>
      <c r="CAV47" s="84"/>
      <c r="CAW47" s="84"/>
      <c r="CAX47" s="84"/>
      <c r="CAY47" s="84"/>
      <c r="CAZ47" s="84"/>
      <c r="CBA47" s="84"/>
      <c r="CBB47" s="84"/>
      <c r="CBC47" s="84"/>
      <c r="CBD47" s="84"/>
      <c r="CBE47" s="84"/>
      <c r="CBF47" s="84"/>
      <c r="CBG47" s="84"/>
      <c r="CBH47" s="84"/>
      <c r="CBI47" s="84"/>
      <c r="CBJ47" s="84"/>
      <c r="CBK47" s="84"/>
      <c r="CBL47" s="84"/>
      <c r="CBM47" s="84"/>
      <c r="CBN47" s="84"/>
      <c r="CBO47" s="84"/>
      <c r="CBP47" s="84"/>
      <c r="CBQ47" s="84"/>
      <c r="CBR47" s="84"/>
      <c r="CBS47" s="84"/>
      <c r="CBT47" s="84"/>
      <c r="CBU47" s="84"/>
      <c r="CBV47" s="84"/>
      <c r="CBW47" s="84"/>
      <c r="CBX47" s="84"/>
      <c r="CBY47" s="84"/>
      <c r="CBZ47" s="84"/>
      <c r="CCA47" s="84"/>
      <c r="CCB47" s="84"/>
      <c r="CCC47" s="84"/>
      <c r="CCD47" s="84"/>
      <c r="CCE47" s="84"/>
      <c r="CCF47" s="84"/>
      <c r="CCG47" s="84"/>
      <c r="CCH47" s="84"/>
      <c r="CCI47" s="84"/>
      <c r="CCJ47" s="84"/>
      <c r="CCK47" s="84"/>
      <c r="CCL47" s="84"/>
      <c r="CCM47" s="84"/>
      <c r="CCN47" s="84"/>
      <c r="CCO47" s="84"/>
      <c r="CCP47" s="84"/>
      <c r="CCQ47" s="84"/>
      <c r="CCR47" s="84"/>
      <c r="CCS47" s="84"/>
      <c r="CCT47" s="84"/>
      <c r="CCU47" s="84"/>
      <c r="CCV47" s="84"/>
      <c r="CCW47" s="84"/>
      <c r="CCX47" s="84"/>
      <c r="CCY47" s="84"/>
      <c r="CCZ47" s="84"/>
      <c r="CDA47" s="84"/>
      <c r="CDB47" s="84"/>
      <c r="CDC47" s="84"/>
      <c r="CDD47" s="84"/>
      <c r="CDE47" s="84"/>
      <c r="CDF47" s="84"/>
      <c r="CDG47" s="84"/>
      <c r="CDH47" s="84"/>
      <c r="CDI47" s="84"/>
      <c r="CDJ47" s="84"/>
      <c r="CDK47" s="84"/>
      <c r="CDL47" s="84"/>
      <c r="CDM47" s="84"/>
      <c r="CDN47" s="84"/>
      <c r="CDO47" s="84"/>
      <c r="CDP47" s="84"/>
      <c r="CDQ47" s="84"/>
      <c r="CDR47" s="84"/>
      <c r="CDS47" s="84"/>
      <c r="CDT47" s="84"/>
      <c r="CDU47" s="84"/>
      <c r="CDV47" s="84"/>
      <c r="CDW47" s="84"/>
      <c r="CDX47" s="84"/>
      <c r="CDY47" s="84"/>
      <c r="CDZ47" s="84"/>
      <c r="CEA47" s="84"/>
      <c r="CEB47" s="84"/>
      <c r="CEC47" s="84"/>
      <c r="CED47" s="84"/>
      <c r="CEE47" s="84"/>
      <c r="CEF47" s="84"/>
      <c r="CEG47" s="84"/>
      <c r="CEH47" s="84"/>
      <c r="CEI47" s="84"/>
      <c r="CEJ47" s="84"/>
      <c r="CEK47" s="84"/>
      <c r="CEL47" s="84"/>
      <c r="CEM47" s="84"/>
      <c r="CEN47" s="84"/>
      <c r="CEO47" s="84"/>
      <c r="CEP47" s="84"/>
      <c r="CEQ47" s="84"/>
      <c r="CER47" s="84"/>
      <c r="CES47" s="84"/>
      <c r="CET47" s="84"/>
      <c r="CEU47" s="84"/>
      <c r="CEV47" s="84"/>
      <c r="CEW47" s="84"/>
      <c r="CEX47" s="84"/>
      <c r="CEY47" s="84"/>
      <c r="CEZ47" s="84"/>
      <c r="CFA47" s="84"/>
      <c r="CFB47" s="84"/>
      <c r="CFC47" s="84"/>
      <c r="CFD47" s="84"/>
      <c r="CFE47" s="84"/>
      <c r="CFF47" s="84"/>
      <c r="CFG47" s="84"/>
      <c r="CFH47" s="84"/>
      <c r="CFI47" s="84"/>
      <c r="CFJ47" s="84"/>
      <c r="CFK47" s="84"/>
      <c r="CFL47" s="84"/>
      <c r="CFM47" s="84"/>
      <c r="CFN47" s="84"/>
      <c r="CFO47" s="84"/>
      <c r="CFP47" s="84"/>
      <c r="CFQ47" s="84"/>
      <c r="CFR47" s="84"/>
      <c r="CFS47" s="84"/>
      <c r="CFT47" s="84"/>
      <c r="CFU47" s="84"/>
      <c r="CFV47" s="84"/>
      <c r="CFW47" s="84"/>
      <c r="CFX47" s="84"/>
      <c r="CFY47" s="84"/>
      <c r="CFZ47" s="84"/>
      <c r="CGA47" s="84"/>
      <c r="CGB47" s="84"/>
      <c r="CGC47" s="84"/>
      <c r="CGD47" s="84"/>
      <c r="CGE47" s="84"/>
      <c r="CGF47" s="84"/>
      <c r="CGG47" s="84"/>
      <c r="CGH47" s="84"/>
      <c r="CGI47" s="84"/>
      <c r="CGJ47" s="84"/>
      <c r="CGK47" s="84"/>
      <c r="CGL47" s="84"/>
      <c r="CGM47" s="84"/>
      <c r="CGN47" s="84"/>
      <c r="CGO47" s="84"/>
      <c r="CGP47" s="84"/>
      <c r="CGQ47" s="84"/>
      <c r="CGR47" s="84"/>
      <c r="CGS47" s="84"/>
      <c r="CGT47" s="84"/>
      <c r="CGU47" s="84"/>
      <c r="CGV47" s="84"/>
      <c r="CGW47" s="84"/>
      <c r="CGX47" s="84"/>
      <c r="CGY47" s="84"/>
      <c r="CGZ47" s="84"/>
      <c r="CHA47" s="84"/>
      <c r="CHB47" s="84"/>
      <c r="CHC47" s="84"/>
      <c r="CHD47" s="84"/>
      <c r="CHE47" s="84"/>
      <c r="CHF47" s="84"/>
      <c r="CHG47" s="84"/>
      <c r="CHH47" s="84"/>
      <c r="CHI47" s="84"/>
      <c r="CHJ47" s="84"/>
      <c r="CHK47" s="84"/>
      <c r="CHL47" s="84"/>
      <c r="CHM47" s="84"/>
      <c r="CHN47" s="84"/>
      <c r="CHO47" s="84"/>
      <c r="CHP47" s="84"/>
      <c r="CHQ47" s="84"/>
      <c r="CHR47" s="84"/>
      <c r="CHS47" s="84"/>
      <c r="CHT47" s="84"/>
      <c r="CHU47" s="84"/>
      <c r="CHV47" s="84"/>
      <c r="CHW47" s="84"/>
      <c r="CHX47" s="84"/>
      <c r="CHY47" s="84"/>
      <c r="CHZ47" s="84"/>
      <c r="CIA47" s="84"/>
      <c r="CIB47" s="84"/>
      <c r="CIC47" s="84"/>
      <c r="CID47" s="84"/>
      <c r="CIE47" s="84"/>
      <c r="CIF47" s="84"/>
      <c r="CIG47" s="84"/>
      <c r="CIH47" s="84"/>
      <c r="CII47" s="84"/>
      <c r="CIJ47" s="84"/>
      <c r="CIK47" s="84"/>
      <c r="CIL47" s="84"/>
      <c r="CIM47" s="84"/>
      <c r="CIN47" s="84"/>
      <c r="CIO47" s="84"/>
      <c r="CIP47" s="84"/>
      <c r="CIQ47" s="84"/>
      <c r="CIR47" s="84"/>
      <c r="CIS47" s="84"/>
      <c r="CIT47" s="84"/>
      <c r="CIU47" s="84"/>
      <c r="CIV47" s="84"/>
      <c r="CIW47" s="84"/>
      <c r="CIX47" s="84"/>
      <c r="CIY47" s="84"/>
      <c r="CIZ47" s="84"/>
      <c r="CJA47" s="84"/>
      <c r="CJB47" s="84"/>
      <c r="CJC47" s="84"/>
      <c r="CJD47" s="84"/>
      <c r="CJE47" s="84"/>
      <c r="CJF47" s="84"/>
      <c r="CJG47" s="84"/>
      <c r="CJH47" s="84"/>
      <c r="CJI47" s="84"/>
      <c r="CJJ47" s="84"/>
      <c r="CJK47" s="84"/>
      <c r="CJL47" s="84"/>
      <c r="CJM47" s="84"/>
      <c r="CJN47" s="84"/>
      <c r="CJO47" s="84"/>
      <c r="CJP47" s="84"/>
      <c r="CJQ47" s="84"/>
      <c r="CJR47" s="84"/>
      <c r="CJS47" s="84"/>
      <c r="CJT47" s="84"/>
      <c r="CJU47" s="84"/>
      <c r="CJV47" s="84"/>
      <c r="CJW47" s="84"/>
      <c r="CJX47" s="84"/>
      <c r="CJY47" s="84"/>
      <c r="CJZ47" s="84"/>
      <c r="CKA47" s="84"/>
      <c r="CKB47" s="84"/>
      <c r="CKC47" s="84"/>
      <c r="CKD47" s="84"/>
      <c r="CKE47" s="84"/>
      <c r="CKF47" s="84"/>
      <c r="CKG47" s="84"/>
      <c r="CKH47" s="84"/>
      <c r="CKI47" s="84"/>
      <c r="CKJ47" s="84"/>
      <c r="CKK47" s="84"/>
      <c r="CKL47" s="84"/>
      <c r="CKM47" s="84"/>
      <c r="CKN47" s="84"/>
      <c r="CKO47" s="84"/>
      <c r="CKP47" s="84"/>
      <c r="CKQ47" s="84"/>
      <c r="CKR47" s="84"/>
      <c r="CKS47" s="84"/>
      <c r="CKT47" s="84"/>
      <c r="CKU47" s="84"/>
      <c r="CKV47" s="84"/>
      <c r="CKW47" s="84"/>
      <c r="CKX47" s="84"/>
      <c r="CKY47" s="84"/>
      <c r="CKZ47" s="84"/>
      <c r="CLA47" s="84"/>
      <c r="CLB47" s="84"/>
      <c r="CLC47" s="84"/>
      <c r="CLD47" s="84"/>
      <c r="CLE47" s="84"/>
      <c r="CLF47" s="84"/>
      <c r="CLG47" s="84"/>
      <c r="CLH47" s="84"/>
      <c r="CLI47" s="84"/>
      <c r="CLJ47" s="84"/>
      <c r="CLK47" s="84"/>
      <c r="CLL47" s="84"/>
      <c r="CLM47" s="84"/>
      <c r="CLN47" s="84"/>
      <c r="CLO47" s="84"/>
      <c r="CLP47" s="84"/>
      <c r="CLQ47" s="84"/>
      <c r="CLR47" s="84"/>
      <c r="CLS47" s="84"/>
      <c r="CLT47" s="84"/>
      <c r="CLU47" s="84"/>
      <c r="CLV47" s="84"/>
      <c r="CLW47" s="84"/>
      <c r="CLX47" s="84"/>
      <c r="CLY47" s="84"/>
      <c r="CLZ47" s="84"/>
      <c r="CMA47" s="84"/>
      <c r="CMB47" s="84"/>
      <c r="CMC47" s="84"/>
      <c r="CMD47" s="84"/>
      <c r="CME47" s="84"/>
      <c r="CMF47" s="84"/>
      <c r="CMG47" s="84"/>
      <c r="CMH47" s="84"/>
      <c r="CMI47" s="84"/>
      <c r="CMJ47" s="84"/>
      <c r="CMK47" s="84"/>
      <c r="CML47" s="84"/>
      <c r="CMM47" s="84"/>
      <c r="CMN47" s="84"/>
      <c r="CMO47" s="84"/>
      <c r="CMP47" s="84"/>
      <c r="CMQ47" s="84"/>
      <c r="CMR47" s="84"/>
      <c r="CMS47" s="84"/>
      <c r="CMT47" s="84"/>
      <c r="CMU47" s="84"/>
      <c r="CMV47" s="84"/>
      <c r="CMW47" s="84"/>
      <c r="CMX47" s="84"/>
      <c r="CMY47" s="84"/>
      <c r="CMZ47" s="84"/>
      <c r="CNA47" s="84"/>
      <c r="CNB47" s="84"/>
      <c r="CNC47" s="84"/>
      <c r="CND47" s="84"/>
      <c r="CNE47" s="84"/>
      <c r="CNF47" s="84"/>
      <c r="CNG47" s="84"/>
      <c r="CNH47" s="84"/>
      <c r="CNI47" s="84"/>
      <c r="CNJ47" s="84"/>
      <c r="CNK47" s="84"/>
      <c r="CNL47" s="84"/>
      <c r="CNM47" s="84"/>
      <c r="CNN47" s="84"/>
      <c r="CNO47" s="84"/>
      <c r="CNP47" s="84"/>
      <c r="CNQ47" s="84"/>
      <c r="CNR47" s="84"/>
      <c r="CNS47" s="84"/>
      <c r="CNT47" s="84"/>
      <c r="CNU47" s="84"/>
      <c r="CNV47" s="84"/>
      <c r="CNW47" s="84"/>
      <c r="CNX47" s="84"/>
      <c r="CNY47" s="84"/>
      <c r="CNZ47" s="84"/>
      <c r="COA47" s="84"/>
      <c r="COB47" s="84"/>
      <c r="COC47" s="84"/>
      <c r="COD47" s="84"/>
      <c r="COE47" s="84"/>
      <c r="COF47" s="84"/>
      <c r="COG47" s="84"/>
      <c r="COH47" s="84"/>
      <c r="COI47" s="84"/>
      <c r="COJ47" s="84"/>
      <c r="COK47" s="84"/>
      <c r="COL47" s="84"/>
      <c r="COM47" s="84"/>
      <c r="CON47" s="84"/>
      <c r="COO47" s="84"/>
      <c r="COP47" s="84"/>
      <c r="COQ47" s="84"/>
      <c r="COR47" s="84"/>
      <c r="COS47" s="84"/>
      <c r="COT47" s="84"/>
      <c r="COU47" s="84"/>
      <c r="COV47" s="84"/>
      <c r="COW47" s="84"/>
      <c r="COX47" s="84"/>
      <c r="COY47" s="84"/>
      <c r="COZ47" s="84"/>
      <c r="CPA47" s="84"/>
      <c r="CPB47" s="84"/>
      <c r="CPC47" s="84"/>
      <c r="CPD47" s="84"/>
      <c r="CPE47" s="84"/>
      <c r="CPF47" s="84"/>
      <c r="CPG47" s="84"/>
      <c r="CPH47" s="84"/>
      <c r="CPI47" s="84"/>
      <c r="CPJ47" s="84"/>
      <c r="CPK47" s="84"/>
      <c r="CPL47" s="84"/>
      <c r="CPM47" s="84"/>
      <c r="CPN47" s="84"/>
      <c r="CPO47" s="84"/>
      <c r="CPP47" s="84"/>
      <c r="CPQ47" s="84"/>
      <c r="CPR47" s="84"/>
      <c r="CPS47" s="84"/>
      <c r="CPT47" s="84"/>
      <c r="CPU47" s="84"/>
      <c r="CPV47" s="84"/>
      <c r="CPW47" s="84"/>
      <c r="CPX47" s="84"/>
      <c r="CPY47" s="84"/>
      <c r="CPZ47" s="84"/>
      <c r="CQA47" s="84"/>
      <c r="CQB47" s="84"/>
      <c r="CQC47" s="84"/>
      <c r="CQD47" s="84"/>
      <c r="CQE47" s="84"/>
      <c r="CQF47" s="84"/>
      <c r="CQG47" s="84"/>
      <c r="CQH47" s="84"/>
      <c r="CQI47" s="84"/>
      <c r="CQJ47" s="84"/>
      <c r="CQK47" s="84"/>
      <c r="CQL47" s="84"/>
      <c r="CQM47" s="84"/>
      <c r="CQN47" s="84"/>
      <c r="CQO47" s="84"/>
      <c r="CQP47" s="84"/>
      <c r="CQQ47" s="84"/>
      <c r="CQR47" s="84"/>
      <c r="CQS47" s="84"/>
      <c r="CQT47" s="84"/>
      <c r="CQU47" s="84"/>
      <c r="CQV47" s="84"/>
      <c r="CQW47" s="84"/>
      <c r="CQX47" s="84"/>
      <c r="CQY47" s="84"/>
      <c r="CQZ47" s="84"/>
      <c r="CRA47" s="84"/>
      <c r="CRB47" s="84"/>
      <c r="CRC47" s="84"/>
      <c r="CRD47" s="84"/>
      <c r="CRE47" s="84"/>
      <c r="CRF47" s="84"/>
      <c r="CRG47" s="84"/>
      <c r="CRH47" s="84"/>
      <c r="CRI47" s="84"/>
      <c r="CRJ47" s="84"/>
      <c r="CRK47" s="84"/>
      <c r="CRL47" s="84"/>
      <c r="CRM47" s="84"/>
      <c r="CRN47" s="84"/>
      <c r="CRO47" s="84"/>
      <c r="CRP47" s="84"/>
      <c r="CRQ47" s="84"/>
      <c r="CRR47" s="84"/>
      <c r="CRS47" s="84"/>
      <c r="CRT47" s="84"/>
      <c r="CRU47" s="84"/>
      <c r="CRV47" s="84"/>
      <c r="CRW47" s="84"/>
      <c r="CRX47" s="84"/>
      <c r="CRY47" s="84"/>
      <c r="CRZ47" s="84"/>
      <c r="CSA47" s="84"/>
      <c r="CSB47" s="84"/>
      <c r="CSC47" s="84"/>
      <c r="CSD47" s="84"/>
      <c r="CSE47" s="84"/>
      <c r="CSF47" s="84"/>
      <c r="CSG47" s="84"/>
      <c r="CSH47" s="84"/>
      <c r="CSI47" s="84"/>
      <c r="CSJ47" s="84"/>
      <c r="CSK47" s="84"/>
      <c r="CSL47" s="84"/>
      <c r="CSM47" s="84"/>
      <c r="CSN47" s="84"/>
      <c r="CSO47" s="84"/>
      <c r="CSP47" s="84"/>
      <c r="CSQ47" s="84"/>
      <c r="CSR47" s="84"/>
      <c r="CSS47" s="84"/>
      <c r="CST47" s="84"/>
      <c r="CSU47" s="84"/>
      <c r="CSV47" s="84"/>
      <c r="CSW47" s="84"/>
      <c r="CSX47" s="84"/>
      <c r="CSY47" s="84"/>
      <c r="CSZ47" s="84"/>
      <c r="CTA47" s="84"/>
      <c r="CTB47" s="84"/>
      <c r="CTC47" s="84"/>
      <c r="CTD47" s="84"/>
      <c r="CTE47" s="84"/>
      <c r="CTF47" s="84"/>
      <c r="CTG47" s="84"/>
      <c r="CTH47" s="84"/>
      <c r="CTI47" s="84"/>
      <c r="CTJ47" s="84"/>
      <c r="CTK47" s="84"/>
      <c r="CTL47" s="84"/>
      <c r="CTM47" s="84"/>
      <c r="CTN47" s="84"/>
      <c r="CTO47" s="84"/>
      <c r="CTP47" s="84"/>
      <c r="CTQ47" s="84"/>
      <c r="CTR47" s="84"/>
      <c r="CTS47" s="84"/>
      <c r="CTT47" s="84"/>
      <c r="CTU47" s="84"/>
      <c r="CTV47" s="84"/>
      <c r="CTW47" s="84"/>
      <c r="CTX47" s="84"/>
      <c r="CTY47" s="84"/>
      <c r="CTZ47" s="84"/>
      <c r="CUA47" s="84"/>
      <c r="CUB47" s="84"/>
      <c r="CUC47" s="84"/>
      <c r="CUD47" s="84"/>
      <c r="CUE47" s="84"/>
      <c r="CUF47" s="84"/>
      <c r="CUG47" s="84"/>
      <c r="CUH47" s="84"/>
      <c r="CUI47" s="84"/>
      <c r="CUJ47" s="84"/>
      <c r="CUK47" s="84"/>
      <c r="CUL47" s="84"/>
      <c r="CUM47" s="84"/>
      <c r="CUN47" s="84"/>
      <c r="CUO47" s="84"/>
      <c r="CUP47" s="84"/>
      <c r="CUQ47" s="84"/>
      <c r="CUR47" s="84"/>
      <c r="CUS47" s="84"/>
      <c r="CUT47" s="84"/>
      <c r="CUU47" s="84"/>
      <c r="CUV47" s="84"/>
      <c r="CUW47" s="84"/>
      <c r="CUX47" s="84"/>
      <c r="CUY47" s="84"/>
      <c r="CUZ47" s="84"/>
      <c r="CVA47" s="84"/>
      <c r="CVB47" s="84"/>
      <c r="CVC47" s="84"/>
      <c r="CVD47" s="84"/>
      <c r="CVE47" s="84"/>
      <c r="CVF47" s="84"/>
      <c r="CVG47" s="84"/>
      <c r="CVH47" s="84"/>
      <c r="CVI47" s="84"/>
      <c r="CVJ47" s="84"/>
      <c r="CVK47" s="84"/>
      <c r="CVL47" s="84"/>
      <c r="CVM47" s="84"/>
      <c r="CVN47" s="84"/>
      <c r="CVO47" s="84"/>
      <c r="CVP47" s="84"/>
      <c r="CVQ47" s="84"/>
      <c r="CVR47" s="84"/>
      <c r="CVS47" s="84"/>
      <c r="CVT47" s="84"/>
      <c r="CVU47" s="84"/>
      <c r="CVV47" s="84"/>
      <c r="CVW47" s="84"/>
      <c r="CVX47" s="84"/>
      <c r="CVY47" s="84"/>
      <c r="CVZ47" s="84"/>
      <c r="CWA47" s="84"/>
      <c r="CWB47" s="84"/>
      <c r="CWC47" s="84"/>
      <c r="CWD47" s="84"/>
      <c r="CWE47" s="84"/>
      <c r="CWF47" s="84"/>
      <c r="CWG47" s="84"/>
      <c r="CWH47" s="84"/>
      <c r="CWI47" s="84"/>
      <c r="CWJ47" s="84"/>
      <c r="CWK47" s="84"/>
      <c r="CWL47" s="84"/>
      <c r="CWM47" s="84"/>
      <c r="CWN47" s="84"/>
      <c r="CWO47" s="84"/>
      <c r="CWP47" s="84"/>
      <c r="CWQ47" s="84"/>
      <c r="CWR47" s="84"/>
      <c r="CWS47" s="84"/>
      <c r="CWT47" s="84"/>
      <c r="CWU47" s="84"/>
      <c r="CWV47" s="84"/>
      <c r="CWW47" s="84"/>
      <c r="CWX47" s="84"/>
      <c r="CWY47" s="84"/>
      <c r="CWZ47" s="84"/>
      <c r="CXA47" s="84"/>
      <c r="CXB47" s="84"/>
      <c r="CXC47" s="84"/>
      <c r="CXD47" s="84"/>
      <c r="CXE47" s="84"/>
      <c r="CXF47" s="84"/>
      <c r="CXG47" s="84"/>
      <c r="CXH47" s="84"/>
      <c r="CXI47" s="84"/>
      <c r="CXJ47" s="84"/>
      <c r="CXK47" s="84"/>
      <c r="CXL47" s="84"/>
      <c r="CXM47" s="84"/>
      <c r="CXN47" s="84"/>
      <c r="CXO47" s="84"/>
      <c r="CXP47" s="84"/>
      <c r="CXQ47" s="84"/>
      <c r="CXR47" s="84"/>
      <c r="CXS47" s="84"/>
      <c r="CXT47" s="84"/>
      <c r="CXU47" s="84"/>
      <c r="CXV47" s="84"/>
      <c r="CXW47" s="84"/>
      <c r="CXX47" s="84"/>
      <c r="CXY47" s="84"/>
      <c r="CXZ47" s="84"/>
      <c r="CYA47" s="84"/>
      <c r="CYB47" s="84"/>
      <c r="CYC47" s="84"/>
      <c r="CYD47" s="84"/>
      <c r="CYE47" s="84"/>
      <c r="CYF47" s="84"/>
      <c r="CYG47" s="84"/>
      <c r="CYH47" s="84"/>
      <c r="CYI47" s="84"/>
      <c r="CYJ47" s="84"/>
      <c r="CYK47" s="84"/>
      <c r="CYL47" s="84"/>
      <c r="CYM47" s="84"/>
      <c r="CYN47" s="84"/>
      <c r="CYO47" s="84"/>
      <c r="CYP47" s="84"/>
      <c r="CYQ47" s="84"/>
      <c r="CYR47" s="84"/>
      <c r="CYS47" s="84"/>
      <c r="CYT47" s="84"/>
      <c r="CYU47" s="84"/>
      <c r="CYV47" s="84"/>
      <c r="CYW47" s="84"/>
      <c r="CYX47" s="84"/>
      <c r="CYY47" s="84"/>
      <c r="CYZ47" s="84"/>
      <c r="CZA47" s="84"/>
      <c r="CZB47" s="84"/>
      <c r="CZC47" s="84"/>
      <c r="CZD47" s="84"/>
      <c r="CZE47" s="84"/>
      <c r="CZF47" s="84"/>
      <c r="CZG47" s="84"/>
      <c r="CZH47" s="84"/>
      <c r="CZI47" s="84"/>
      <c r="CZJ47" s="84"/>
      <c r="CZK47" s="84"/>
      <c r="CZL47" s="84"/>
      <c r="CZM47" s="84"/>
      <c r="CZN47" s="84"/>
      <c r="CZO47" s="84"/>
      <c r="CZP47" s="84"/>
      <c r="CZQ47" s="84"/>
      <c r="CZR47" s="84"/>
      <c r="CZS47" s="84"/>
      <c r="CZT47" s="84"/>
      <c r="CZU47" s="84"/>
      <c r="CZV47" s="84"/>
      <c r="CZW47" s="84"/>
      <c r="CZX47" s="84"/>
      <c r="CZY47" s="84"/>
      <c r="CZZ47" s="84"/>
      <c r="DAA47" s="84"/>
      <c r="DAB47" s="84"/>
      <c r="DAC47" s="84"/>
      <c r="DAD47" s="84"/>
      <c r="DAE47" s="84"/>
      <c r="DAF47" s="84"/>
      <c r="DAG47" s="84"/>
      <c r="DAH47" s="84"/>
      <c r="DAI47" s="84"/>
      <c r="DAJ47" s="84"/>
      <c r="DAK47" s="84"/>
      <c r="DAL47" s="84"/>
      <c r="DAM47" s="84"/>
      <c r="DAN47" s="84"/>
      <c r="DAO47" s="84"/>
      <c r="DAP47" s="84"/>
      <c r="DAQ47" s="84"/>
      <c r="DAR47" s="84"/>
      <c r="DAS47" s="84"/>
      <c r="DAT47" s="84"/>
      <c r="DAU47" s="84"/>
      <c r="DAV47" s="84"/>
      <c r="DAW47" s="84"/>
      <c r="DAX47" s="84"/>
      <c r="DAY47" s="84"/>
      <c r="DAZ47" s="84"/>
      <c r="DBA47" s="84"/>
      <c r="DBB47" s="84"/>
      <c r="DBC47" s="84"/>
      <c r="DBD47" s="84"/>
      <c r="DBE47" s="84"/>
      <c r="DBF47" s="84"/>
      <c r="DBG47" s="84"/>
      <c r="DBH47" s="84"/>
      <c r="DBI47" s="84"/>
      <c r="DBJ47" s="84"/>
      <c r="DBK47" s="84"/>
      <c r="DBL47" s="84"/>
      <c r="DBM47" s="84"/>
      <c r="DBN47" s="84"/>
      <c r="DBO47" s="84"/>
      <c r="DBP47" s="84"/>
      <c r="DBQ47" s="84"/>
      <c r="DBR47" s="84"/>
      <c r="DBS47" s="84"/>
      <c r="DBT47" s="84"/>
      <c r="DBU47" s="84"/>
      <c r="DBV47" s="84"/>
      <c r="DBW47" s="84"/>
      <c r="DBX47" s="84"/>
      <c r="DBY47" s="84"/>
      <c r="DBZ47" s="84"/>
      <c r="DCA47" s="84"/>
      <c r="DCB47" s="84"/>
      <c r="DCC47" s="84"/>
      <c r="DCD47" s="84"/>
      <c r="DCE47" s="84"/>
      <c r="DCF47" s="84"/>
      <c r="DCG47" s="84"/>
      <c r="DCH47" s="84"/>
      <c r="DCI47" s="84"/>
      <c r="DCJ47" s="84"/>
      <c r="DCK47" s="84"/>
      <c r="DCL47" s="84"/>
      <c r="DCM47" s="84"/>
      <c r="DCN47" s="84"/>
      <c r="DCO47" s="84"/>
      <c r="DCP47" s="84"/>
      <c r="DCQ47" s="84"/>
      <c r="DCR47" s="84"/>
      <c r="DCS47" s="84"/>
      <c r="DCT47" s="84"/>
      <c r="DCU47" s="84"/>
      <c r="DCV47" s="84"/>
      <c r="DCW47" s="84"/>
      <c r="DCX47" s="84"/>
      <c r="DCY47" s="84"/>
      <c r="DCZ47" s="84"/>
      <c r="DDA47" s="84"/>
      <c r="DDB47" s="84"/>
      <c r="DDC47" s="84"/>
      <c r="DDD47" s="84"/>
      <c r="DDE47" s="84"/>
      <c r="DDF47" s="84"/>
      <c r="DDG47" s="84"/>
      <c r="DDH47" s="84"/>
      <c r="DDI47" s="84"/>
      <c r="DDJ47" s="84"/>
      <c r="DDK47" s="84"/>
      <c r="DDL47" s="84"/>
      <c r="DDM47" s="84"/>
      <c r="DDN47" s="84"/>
      <c r="DDO47" s="84"/>
      <c r="DDP47" s="84"/>
      <c r="DDQ47" s="84"/>
      <c r="DDR47" s="84"/>
      <c r="DDS47" s="84"/>
      <c r="DDT47" s="84"/>
      <c r="DDU47" s="84"/>
      <c r="DDV47" s="84"/>
      <c r="DDW47" s="84"/>
      <c r="DDX47" s="84"/>
      <c r="DDY47" s="84"/>
      <c r="DDZ47" s="84"/>
      <c r="DEA47" s="84"/>
      <c r="DEB47" s="84"/>
      <c r="DEC47" s="84"/>
      <c r="DED47" s="84"/>
      <c r="DEE47" s="84"/>
      <c r="DEF47" s="84"/>
      <c r="DEG47" s="84"/>
      <c r="DEH47" s="84"/>
      <c r="DEI47" s="84"/>
      <c r="DEJ47" s="84"/>
      <c r="DEK47" s="84"/>
      <c r="DEL47" s="84"/>
      <c r="DEM47" s="84"/>
      <c r="DEN47" s="84"/>
      <c r="DEO47" s="84"/>
      <c r="DEP47" s="84"/>
      <c r="DEQ47" s="84"/>
      <c r="DER47" s="84"/>
      <c r="DES47" s="84"/>
      <c r="DET47" s="84"/>
      <c r="DEU47" s="84"/>
      <c r="DEV47" s="84"/>
      <c r="DEW47" s="84"/>
      <c r="DEX47" s="84"/>
      <c r="DEY47" s="84"/>
      <c r="DEZ47" s="84"/>
      <c r="DFA47" s="84"/>
      <c r="DFB47" s="84"/>
      <c r="DFC47" s="84"/>
      <c r="DFD47" s="84"/>
      <c r="DFE47" s="84"/>
      <c r="DFF47" s="84"/>
      <c r="DFG47" s="84"/>
      <c r="DFH47" s="84"/>
      <c r="DFI47" s="84"/>
      <c r="DFJ47" s="84"/>
      <c r="DFK47" s="84"/>
      <c r="DFL47" s="84"/>
      <c r="DFM47" s="84"/>
      <c r="DFN47" s="84"/>
      <c r="DFO47" s="84"/>
      <c r="DFP47" s="84"/>
      <c r="DFQ47" s="84"/>
      <c r="DFR47" s="84"/>
      <c r="DFS47" s="84"/>
      <c r="DFT47" s="84"/>
      <c r="DFU47" s="84"/>
      <c r="DFV47" s="84"/>
      <c r="DFW47" s="84"/>
      <c r="DFX47" s="84"/>
      <c r="DFY47" s="84"/>
      <c r="DFZ47" s="84"/>
      <c r="DGA47" s="84"/>
      <c r="DGB47" s="84"/>
      <c r="DGC47" s="84"/>
      <c r="DGD47" s="84"/>
      <c r="DGE47" s="84"/>
      <c r="DGF47" s="84"/>
      <c r="DGG47" s="84"/>
      <c r="DGH47" s="84"/>
      <c r="DGI47" s="84"/>
      <c r="DGJ47" s="84"/>
      <c r="DGK47" s="84"/>
      <c r="DGL47" s="84"/>
      <c r="DGM47" s="84"/>
      <c r="DGN47" s="84"/>
      <c r="DGO47" s="84"/>
      <c r="DGP47" s="84"/>
      <c r="DGQ47" s="84"/>
      <c r="DGR47" s="84"/>
      <c r="DGS47" s="84"/>
      <c r="DGT47" s="84"/>
      <c r="DGU47" s="84"/>
      <c r="DGV47" s="84"/>
      <c r="DGW47" s="84"/>
      <c r="DGX47" s="84"/>
      <c r="DGY47" s="84"/>
      <c r="DGZ47" s="84"/>
      <c r="DHA47" s="84"/>
      <c r="DHB47" s="84"/>
      <c r="DHC47" s="84"/>
      <c r="DHD47" s="84"/>
      <c r="DHE47" s="84"/>
      <c r="DHF47" s="84"/>
      <c r="DHG47" s="84"/>
      <c r="DHH47" s="84"/>
      <c r="DHI47" s="84"/>
      <c r="DHJ47" s="84"/>
      <c r="DHK47" s="84"/>
      <c r="DHL47" s="84"/>
      <c r="DHM47" s="84"/>
      <c r="DHN47" s="84"/>
      <c r="DHO47" s="84"/>
      <c r="DHP47" s="84"/>
      <c r="DHQ47" s="84"/>
      <c r="DHR47" s="84"/>
      <c r="DHS47" s="84"/>
      <c r="DHT47" s="84"/>
      <c r="DHU47" s="84"/>
      <c r="DHV47" s="84"/>
      <c r="DHW47" s="84"/>
      <c r="DHX47" s="84"/>
      <c r="DHY47" s="84"/>
      <c r="DHZ47" s="84"/>
      <c r="DIA47" s="84"/>
      <c r="DIB47" s="84"/>
      <c r="DIC47" s="84"/>
      <c r="DID47" s="84"/>
      <c r="DIE47" s="84"/>
      <c r="DIF47" s="84"/>
      <c r="DIG47" s="84"/>
      <c r="DIH47" s="84"/>
      <c r="DII47" s="84"/>
      <c r="DIJ47" s="84"/>
      <c r="DIK47" s="84"/>
      <c r="DIL47" s="84"/>
      <c r="DIM47" s="84"/>
      <c r="DIN47" s="84"/>
      <c r="DIO47" s="84"/>
      <c r="DIP47" s="84"/>
      <c r="DIQ47" s="84"/>
      <c r="DIR47" s="84"/>
      <c r="DIS47" s="84"/>
      <c r="DIT47" s="84"/>
      <c r="DIU47" s="84"/>
      <c r="DIV47" s="84"/>
      <c r="DIW47" s="84"/>
      <c r="DIX47" s="84"/>
      <c r="DIY47" s="84"/>
      <c r="DIZ47" s="84"/>
      <c r="DJA47" s="84"/>
      <c r="DJB47" s="84"/>
      <c r="DJC47" s="84"/>
      <c r="DJD47" s="84"/>
      <c r="DJE47" s="84"/>
      <c r="DJF47" s="84"/>
      <c r="DJG47" s="84"/>
      <c r="DJH47" s="84"/>
      <c r="DJI47" s="84"/>
      <c r="DJJ47" s="84"/>
      <c r="DJK47" s="84"/>
      <c r="DJL47" s="84"/>
      <c r="DJM47" s="84"/>
      <c r="DJN47" s="84"/>
      <c r="DJO47" s="84"/>
      <c r="DJP47" s="84"/>
      <c r="DJQ47" s="84"/>
      <c r="DJR47" s="84"/>
      <c r="DJS47" s="84"/>
      <c r="DJT47" s="84"/>
      <c r="DJU47" s="84"/>
      <c r="DJV47" s="84"/>
      <c r="DJW47" s="84"/>
      <c r="DJX47" s="84"/>
      <c r="DJY47" s="84"/>
      <c r="DJZ47" s="84"/>
      <c r="DKA47" s="84"/>
      <c r="DKB47" s="84"/>
      <c r="DKC47" s="84"/>
      <c r="DKD47" s="84"/>
      <c r="DKE47" s="84"/>
      <c r="DKF47" s="84"/>
      <c r="DKG47" s="84"/>
      <c r="DKH47" s="84"/>
      <c r="DKI47" s="84"/>
      <c r="DKJ47" s="84"/>
      <c r="DKK47" s="84"/>
      <c r="DKL47" s="84"/>
      <c r="DKM47" s="84"/>
      <c r="DKN47" s="84"/>
      <c r="DKO47" s="84"/>
      <c r="DKP47" s="84"/>
      <c r="DKQ47" s="84"/>
      <c r="DKR47" s="84"/>
      <c r="DKS47" s="84"/>
      <c r="DKT47" s="84"/>
      <c r="DKU47" s="84"/>
      <c r="DKV47" s="84"/>
      <c r="DKW47" s="84"/>
      <c r="DKX47" s="84"/>
      <c r="DKY47" s="84"/>
      <c r="DKZ47" s="84"/>
      <c r="DLA47" s="84"/>
      <c r="DLB47" s="84"/>
      <c r="DLC47" s="84"/>
      <c r="DLD47" s="84"/>
      <c r="DLE47" s="84"/>
      <c r="DLF47" s="84"/>
      <c r="DLG47" s="84"/>
      <c r="DLH47" s="84"/>
      <c r="DLI47" s="84"/>
      <c r="DLJ47" s="84"/>
      <c r="DLK47" s="84"/>
      <c r="DLL47" s="84"/>
      <c r="DLM47" s="84"/>
      <c r="DLN47" s="84"/>
      <c r="DLO47" s="84"/>
      <c r="DLP47" s="84"/>
      <c r="DLQ47" s="84"/>
      <c r="DLR47" s="84"/>
      <c r="DLS47" s="84"/>
      <c r="DLT47" s="84"/>
      <c r="DLU47" s="84"/>
      <c r="DLV47" s="84"/>
      <c r="DLW47" s="84"/>
      <c r="DLX47" s="84"/>
      <c r="DLY47" s="84"/>
      <c r="DLZ47" s="84"/>
      <c r="DMA47" s="84"/>
      <c r="DMB47" s="84"/>
      <c r="DMC47" s="84"/>
      <c r="DMD47" s="84"/>
      <c r="DME47" s="84"/>
      <c r="DMF47" s="84"/>
      <c r="DMG47" s="84"/>
      <c r="DMH47" s="84"/>
      <c r="DMI47" s="84"/>
      <c r="DMJ47" s="84"/>
      <c r="DMK47" s="84"/>
      <c r="DML47" s="84"/>
      <c r="DMM47" s="84"/>
      <c r="DMN47" s="84"/>
      <c r="DMO47" s="84"/>
      <c r="DMP47" s="84"/>
      <c r="DMQ47" s="84"/>
      <c r="DMR47" s="84"/>
      <c r="DMS47" s="84"/>
      <c r="DMT47" s="84"/>
      <c r="DMU47" s="84"/>
      <c r="DMV47" s="84"/>
      <c r="DMW47" s="84"/>
      <c r="DMX47" s="84"/>
      <c r="DMY47" s="84"/>
      <c r="DMZ47" s="84"/>
      <c r="DNA47" s="84"/>
      <c r="DNB47" s="84"/>
      <c r="DNC47" s="84"/>
      <c r="DND47" s="84"/>
      <c r="DNE47" s="84"/>
      <c r="DNF47" s="84"/>
      <c r="DNG47" s="84"/>
      <c r="DNH47" s="84"/>
      <c r="DNI47" s="84"/>
      <c r="DNJ47" s="84"/>
      <c r="DNK47" s="84"/>
      <c r="DNL47" s="84"/>
      <c r="DNM47" s="84"/>
      <c r="DNN47" s="84"/>
      <c r="DNO47" s="84"/>
      <c r="DNP47" s="84"/>
      <c r="DNQ47" s="84"/>
      <c r="DNR47" s="84"/>
      <c r="DNS47" s="84"/>
      <c r="DNT47" s="84"/>
      <c r="DNU47" s="84"/>
      <c r="DNV47" s="84"/>
      <c r="DNW47" s="84"/>
      <c r="DNX47" s="84"/>
      <c r="DNY47" s="84"/>
      <c r="DNZ47" s="84"/>
      <c r="DOA47" s="84"/>
      <c r="DOB47" s="84"/>
      <c r="DOC47" s="84"/>
      <c r="DOD47" s="84"/>
      <c r="DOE47" s="84"/>
      <c r="DOF47" s="84"/>
      <c r="DOG47" s="84"/>
      <c r="DOH47" s="84"/>
      <c r="DOI47" s="84"/>
      <c r="DOJ47" s="84"/>
      <c r="DOK47" s="84"/>
      <c r="DOL47" s="84"/>
      <c r="DOM47" s="84"/>
      <c r="DON47" s="84"/>
      <c r="DOO47" s="84"/>
      <c r="DOP47" s="84"/>
      <c r="DOQ47" s="84"/>
      <c r="DOR47" s="84"/>
      <c r="DOS47" s="84"/>
      <c r="DOT47" s="84"/>
      <c r="DOU47" s="84"/>
      <c r="DOV47" s="84"/>
      <c r="DOW47" s="84"/>
      <c r="DOX47" s="84"/>
      <c r="DOY47" s="84"/>
      <c r="DOZ47" s="84"/>
      <c r="DPA47" s="84"/>
      <c r="DPB47" s="84"/>
      <c r="DPC47" s="84"/>
      <c r="DPD47" s="84"/>
      <c r="DPE47" s="84"/>
      <c r="DPF47" s="84"/>
      <c r="DPG47" s="84"/>
      <c r="DPH47" s="84"/>
      <c r="DPI47" s="84"/>
      <c r="DPJ47" s="84"/>
      <c r="DPK47" s="84"/>
      <c r="DPL47" s="84"/>
      <c r="DPM47" s="84"/>
      <c r="DPN47" s="84"/>
      <c r="DPO47" s="84"/>
      <c r="DPP47" s="84"/>
      <c r="DPQ47" s="84"/>
      <c r="DPR47" s="84"/>
      <c r="DPS47" s="84"/>
      <c r="DPT47" s="84"/>
      <c r="DPU47" s="84"/>
      <c r="DPV47" s="84"/>
      <c r="DPW47" s="84"/>
      <c r="DPX47" s="84"/>
      <c r="DPY47" s="84"/>
      <c r="DPZ47" s="84"/>
      <c r="DQA47" s="84"/>
      <c r="DQB47" s="84"/>
      <c r="DQC47" s="84"/>
      <c r="DQD47" s="84"/>
      <c r="DQE47" s="84"/>
      <c r="DQF47" s="84"/>
      <c r="DQG47" s="84"/>
      <c r="DQH47" s="84"/>
      <c r="DQI47" s="84"/>
      <c r="DQJ47" s="84"/>
      <c r="DQK47" s="84"/>
      <c r="DQL47" s="84"/>
      <c r="DQM47" s="84"/>
      <c r="DQN47" s="84"/>
      <c r="DQO47" s="84"/>
      <c r="DQP47" s="84"/>
      <c r="DQQ47" s="84"/>
      <c r="DQR47" s="84"/>
      <c r="DQS47" s="84"/>
      <c r="DQT47" s="84"/>
      <c r="DQU47" s="84"/>
      <c r="DQV47" s="84"/>
      <c r="DQW47" s="84"/>
      <c r="DQX47" s="84"/>
      <c r="DQY47" s="84"/>
      <c r="DQZ47" s="84"/>
      <c r="DRA47" s="84"/>
      <c r="DRB47" s="84"/>
      <c r="DRC47" s="84"/>
      <c r="DRD47" s="84"/>
      <c r="DRE47" s="84"/>
      <c r="DRF47" s="84"/>
      <c r="DRG47" s="84"/>
      <c r="DRH47" s="84"/>
      <c r="DRI47" s="84"/>
      <c r="DRJ47" s="84"/>
      <c r="DRK47" s="84"/>
      <c r="DRL47" s="84"/>
      <c r="DRM47" s="84"/>
      <c r="DRN47" s="84"/>
      <c r="DRO47" s="84"/>
      <c r="DRP47" s="84"/>
      <c r="DRQ47" s="84"/>
      <c r="DRR47" s="84"/>
      <c r="DRS47" s="84"/>
      <c r="DRT47" s="84"/>
      <c r="DRU47" s="84"/>
      <c r="DRV47" s="84"/>
      <c r="DRW47" s="84"/>
      <c r="DRX47" s="84"/>
      <c r="DRY47" s="84"/>
      <c r="DRZ47" s="84"/>
      <c r="DSA47" s="84"/>
      <c r="DSB47" s="84"/>
      <c r="DSC47" s="84"/>
      <c r="DSD47" s="84"/>
      <c r="DSE47" s="84"/>
      <c r="DSF47" s="84"/>
      <c r="DSG47" s="84"/>
      <c r="DSH47" s="84"/>
      <c r="DSI47" s="84"/>
      <c r="DSJ47" s="84"/>
      <c r="DSK47" s="84"/>
      <c r="DSL47" s="84"/>
      <c r="DSM47" s="84"/>
      <c r="DSN47" s="84"/>
      <c r="DSO47" s="84"/>
      <c r="DSP47" s="84"/>
      <c r="DSQ47" s="84"/>
      <c r="DSR47" s="84"/>
      <c r="DSS47" s="84"/>
      <c r="DST47" s="84"/>
      <c r="DSU47" s="84"/>
      <c r="DSV47" s="84"/>
      <c r="DSW47" s="84"/>
      <c r="DSX47" s="84"/>
      <c r="DSY47" s="84"/>
      <c r="DSZ47" s="84"/>
      <c r="DTA47" s="84"/>
      <c r="DTB47" s="84"/>
      <c r="DTC47" s="84"/>
      <c r="DTD47" s="84"/>
      <c r="DTE47" s="84"/>
      <c r="DTF47" s="84"/>
      <c r="DTG47" s="84"/>
      <c r="DTH47" s="84"/>
      <c r="DTI47" s="84"/>
      <c r="DTJ47" s="84"/>
      <c r="DTK47" s="84"/>
      <c r="DTL47" s="84"/>
      <c r="DTM47" s="84"/>
      <c r="DTN47" s="84"/>
      <c r="DTO47" s="84"/>
      <c r="DTP47" s="84"/>
      <c r="DTQ47" s="84"/>
      <c r="DTR47" s="84"/>
      <c r="DTS47" s="84"/>
      <c r="DTT47" s="84"/>
      <c r="DTU47" s="84"/>
      <c r="DTV47" s="84"/>
      <c r="DTW47" s="84"/>
      <c r="DTX47" s="84"/>
      <c r="DTY47" s="84"/>
      <c r="DTZ47" s="84"/>
      <c r="DUA47" s="84"/>
      <c r="DUB47" s="84"/>
      <c r="DUC47" s="84"/>
      <c r="DUD47" s="84"/>
      <c r="DUE47" s="84"/>
      <c r="DUF47" s="84"/>
      <c r="DUG47" s="84"/>
      <c r="DUH47" s="84"/>
      <c r="DUI47" s="84"/>
      <c r="DUJ47" s="84"/>
      <c r="DUK47" s="84"/>
      <c r="DUL47" s="84"/>
      <c r="DUM47" s="84"/>
      <c r="DUN47" s="84"/>
      <c r="DUO47" s="84"/>
      <c r="DUP47" s="84"/>
      <c r="DUQ47" s="84"/>
      <c r="DUR47" s="84"/>
      <c r="DUS47" s="84"/>
      <c r="DUT47" s="84"/>
      <c r="DUU47" s="84"/>
      <c r="DUV47" s="84"/>
      <c r="DUW47" s="84"/>
      <c r="DUX47" s="84"/>
      <c r="DUY47" s="84"/>
      <c r="DUZ47" s="84"/>
      <c r="DVA47" s="84"/>
      <c r="DVB47" s="84"/>
      <c r="DVC47" s="84"/>
      <c r="DVD47" s="84"/>
      <c r="DVE47" s="84"/>
      <c r="DVF47" s="84"/>
      <c r="DVG47" s="84"/>
      <c r="DVH47" s="84"/>
      <c r="DVI47" s="84"/>
      <c r="DVJ47" s="84"/>
      <c r="DVK47" s="84"/>
      <c r="DVL47" s="84"/>
      <c r="DVM47" s="84"/>
      <c r="DVN47" s="84"/>
      <c r="DVO47" s="84"/>
      <c r="DVP47" s="84"/>
      <c r="DVQ47" s="84"/>
      <c r="DVR47" s="84"/>
      <c r="DVS47" s="84"/>
      <c r="DVT47" s="84"/>
      <c r="DVU47" s="84"/>
      <c r="DVV47" s="84"/>
      <c r="DVW47" s="84"/>
      <c r="DVX47" s="84"/>
      <c r="DVY47" s="84"/>
      <c r="DVZ47" s="84"/>
      <c r="DWA47" s="84"/>
      <c r="DWB47" s="84"/>
      <c r="DWC47" s="84"/>
      <c r="DWD47" s="84"/>
      <c r="DWE47" s="84"/>
      <c r="DWF47" s="84"/>
      <c r="DWG47" s="84"/>
      <c r="DWH47" s="84"/>
      <c r="DWI47" s="84"/>
      <c r="DWJ47" s="84"/>
      <c r="DWK47" s="84"/>
      <c r="DWL47" s="84"/>
      <c r="DWM47" s="84"/>
      <c r="DWN47" s="84"/>
      <c r="DWO47" s="84"/>
      <c r="DWP47" s="84"/>
      <c r="DWQ47" s="84"/>
      <c r="DWR47" s="84"/>
      <c r="DWS47" s="84"/>
      <c r="DWT47" s="84"/>
      <c r="DWU47" s="84"/>
      <c r="DWV47" s="84"/>
      <c r="DWW47" s="84"/>
      <c r="DWX47" s="84"/>
      <c r="DWY47" s="84"/>
      <c r="DWZ47" s="84"/>
      <c r="DXA47" s="84"/>
      <c r="DXB47" s="84"/>
      <c r="DXC47" s="84"/>
      <c r="DXD47" s="84"/>
      <c r="DXE47" s="84"/>
      <c r="DXF47" s="84"/>
      <c r="DXG47" s="84"/>
      <c r="DXH47" s="84"/>
      <c r="DXI47" s="84"/>
      <c r="DXJ47" s="84"/>
      <c r="DXK47" s="84"/>
      <c r="DXL47" s="84"/>
      <c r="DXM47" s="84"/>
      <c r="DXN47" s="84"/>
      <c r="DXO47" s="84"/>
      <c r="DXP47" s="84"/>
      <c r="DXQ47" s="84"/>
      <c r="DXR47" s="84"/>
      <c r="DXS47" s="84"/>
      <c r="DXT47" s="84"/>
      <c r="DXU47" s="84"/>
      <c r="DXV47" s="84"/>
      <c r="DXW47" s="84"/>
      <c r="DXX47" s="84"/>
      <c r="DXY47" s="84"/>
      <c r="DXZ47" s="84"/>
      <c r="DYA47" s="84"/>
      <c r="DYB47" s="84"/>
      <c r="DYC47" s="84"/>
      <c r="DYD47" s="84"/>
      <c r="DYE47" s="84"/>
      <c r="DYF47" s="84"/>
      <c r="DYG47" s="84"/>
      <c r="DYH47" s="84"/>
      <c r="DYI47" s="84"/>
      <c r="DYJ47" s="84"/>
      <c r="DYK47" s="84"/>
      <c r="DYL47" s="84"/>
      <c r="DYM47" s="84"/>
      <c r="DYN47" s="84"/>
      <c r="DYO47" s="84"/>
      <c r="DYP47" s="84"/>
      <c r="DYQ47" s="84"/>
      <c r="DYR47" s="84"/>
      <c r="DYS47" s="84"/>
      <c r="DYT47" s="84"/>
      <c r="DYU47" s="84"/>
      <c r="DYV47" s="84"/>
      <c r="DYW47" s="84"/>
      <c r="DYX47" s="84"/>
      <c r="DYY47" s="84"/>
      <c r="DYZ47" s="84"/>
      <c r="DZA47" s="84"/>
      <c r="DZB47" s="84"/>
      <c r="DZC47" s="84"/>
      <c r="DZD47" s="84"/>
      <c r="DZE47" s="84"/>
      <c r="DZF47" s="84"/>
      <c r="DZG47" s="84"/>
      <c r="DZH47" s="84"/>
      <c r="DZI47" s="84"/>
      <c r="DZJ47" s="84"/>
      <c r="DZK47" s="84"/>
      <c r="DZL47" s="84"/>
      <c r="DZM47" s="84"/>
      <c r="DZN47" s="84"/>
      <c r="DZO47" s="84"/>
      <c r="DZP47" s="84"/>
      <c r="DZQ47" s="84"/>
      <c r="DZR47" s="84"/>
      <c r="DZS47" s="84"/>
      <c r="DZT47" s="84"/>
      <c r="DZU47" s="84"/>
      <c r="DZV47" s="84"/>
      <c r="DZW47" s="84"/>
      <c r="DZX47" s="84"/>
      <c r="DZY47" s="84"/>
      <c r="DZZ47" s="84"/>
      <c r="EAA47" s="84"/>
      <c r="EAB47" s="84"/>
      <c r="EAC47" s="84"/>
      <c r="EAD47" s="84"/>
      <c r="EAE47" s="84"/>
      <c r="EAF47" s="84"/>
      <c r="EAG47" s="84"/>
      <c r="EAH47" s="84"/>
      <c r="EAI47" s="84"/>
      <c r="EAJ47" s="84"/>
      <c r="EAK47" s="84"/>
      <c r="EAL47" s="84"/>
      <c r="EAM47" s="84"/>
      <c r="EAN47" s="84"/>
      <c r="EAO47" s="84"/>
      <c r="EAP47" s="84"/>
      <c r="EAQ47" s="84"/>
      <c r="EAR47" s="84"/>
      <c r="EAS47" s="84"/>
      <c r="EAT47" s="84"/>
      <c r="EAU47" s="84"/>
      <c r="EAV47" s="84"/>
      <c r="EAW47" s="84"/>
      <c r="EAX47" s="84"/>
      <c r="EAY47" s="84"/>
      <c r="EAZ47" s="84"/>
      <c r="EBA47" s="84"/>
      <c r="EBB47" s="84"/>
      <c r="EBC47" s="84"/>
      <c r="EBD47" s="84"/>
      <c r="EBE47" s="84"/>
      <c r="EBF47" s="84"/>
      <c r="EBG47" s="84"/>
      <c r="EBH47" s="84"/>
      <c r="EBI47" s="84"/>
      <c r="EBJ47" s="84"/>
      <c r="EBK47" s="84"/>
      <c r="EBL47" s="84"/>
      <c r="EBM47" s="84"/>
      <c r="EBN47" s="84"/>
      <c r="EBO47" s="84"/>
      <c r="EBP47" s="84"/>
      <c r="EBQ47" s="84"/>
      <c r="EBR47" s="84"/>
      <c r="EBS47" s="84"/>
      <c r="EBT47" s="84"/>
      <c r="EBU47" s="84"/>
      <c r="EBV47" s="84"/>
      <c r="EBW47" s="84"/>
      <c r="EBX47" s="84"/>
      <c r="EBY47" s="84"/>
      <c r="EBZ47" s="84"/>
      <c r="ECA47" s="84"/>
      <c r="ECB47" s="84"/>
      <c r="ECC47" s="84"/>
      <c r="ECD47" s="84"/>
      <c r="ECE47" s="84"/>
      <c r="ECF47" s="84"/>
      <c r="ECG47" s="84"/>
      <c r="ECH47" s="84"/>
      <c r="ECI47" s="84"/>
      <c r="ECJ47" s="84"/>
      <c r="ECK47" s="84"/>
      <c r="ECL47" s="84"/>
      <c r="ECM47" s="84"/>
      <c r="ECN47" s="84"/>
      <c r="ECO47" s="84"/>
      <c r="ECP47" s="84"/>
      <c r="ECQ47" s="84"/>
      <c r="ECR47" s="84"/>
      <c r="ECS47" s="84"/>
      <c r="ECT47" s="84"/>
      <c r="ECU47" s="84"/>
      <c r="ECV47" s="84"/>
      <c r="ECW47" s="84"/>
      <c r="ECX47" s="84"/>
      <c r="ECY47" s="84"/>
      <c r="ECZ47" s="84"/>
      <c r="EDA47" s="84"/>
      <c r="EDB47" s="84"/>
      <c r="EDC47" s="84"/>
      <c r="EDD47" s="84"/>
      <c r="EDE47" s="84"/>
      <c r="EDF47" s="84"/>
      <c r="EDG47" s="84"/>
      <c r="EDH47" s="84"/>
      <c r="EDI47" s="84"/>
      <c r="EDJ47" s="84"/>
      <c r="EDK47" s="84"/>
      <c r="EDL47" s="84"/>
      <c r="EDM47" s="84"/>
      <c r="EDN47" s="84"/>
      <c r="EDO47" s="84"/>
      <c r="EDP47" s="84"/>
      <c r="EDQ47" s="84"/>
      <c r="EDR47" s="84"/>
      <c r="EDS47" s="84"/>
      <c r="EDT47" s="84"/>
      <c r="EDU47" s="84"/>
      <c r="EDV47" s="84"/>
      <c r="EDW47" s="84"/>
      <c r="EDX47" s="84"/>
      <c r="EDY47" s="84"/>
      <c r="EDZ47" s="84"/>
      <c r="EEA47" s="84"/>
      <c r="EEB47" s="84"/>
      <c r="EEC47" s="84"/>
      <c r="EED47" s="84"/>
      <c r="EEE47" s="84"/>
      <c r="EEF47" s="84"/>
      <c r="EEG47" s="84"/>
      <c r="EEH47" s="84"/>
      <c r="EEI47" s="84"/>
      <c r="EEJ47" s="84"/>
      <c r="EEK47" s="84"/>
      <c r="EEL47" s="84"/>
      <c r="EEM47" s="84"/>
      <c r="EEN47" s="84"/>
      <c r="EEO47" s="84"/>
      <c r="EEP47" s="84"/>
      <c r="EEQ47" s="84"/>
      <c r="EER47" s="84"/>
      <c r="EES47" s="84"/>
      <c r="EET47" s="84"/>
      <c r="EEU47" s="84"/>
      <c r="EEV47" s="84"/>
      <c r="EEW47" s="84"/>
      <c r="EEX47" s="84"/>
      <c r="EEY47" s="84"/>
      <c r="EEZ47" s="84"/>
      <c r="EFA47" s="84"/>
      <c r="EFB47" s="84"/>
      <c r="EFC47" s="84"/>
      <c r="EFD47" s="84"/>
      <c r="EFE47" s="84"/>
      <c r="EFF47" s="84"/>
      <c r="EFG47" s="84"/>
      <c r="EFH47" s="84"/>
      <c r="EFI47" s="84"/>
      <c r="EFJ47" s="84"/>
      <c r="EFK47" s="84"/>
      <c r="EFL47" s="84"/>
      <c r="EFM47" s="84"/>
      <c r="EFN47" s="84"/>
      <c r="EFO47" s="84"/>
      <c r="EFP47" s="84"/>
      <c r="EFQ47" s="84"/>
      <c r="EFR47" s="84"/>
      <c r="EFS47" s="84"/>
      <c r="EFT47" s="84"/>
      <c r="EFU47" s="84"/>
      <c r="EFV47" s="84"/>
      <c r="EFW47" s="84"/>
      <c r="EFX47" s="84"/>
      <c r="EFY47" s="84"/>
      <c r="EFZ47" s="84"/>
      <c r="EGA47" s="84"/>
      <c r="EGB47" s="84"/>
      <c r="EGC47" s="84"/>
      <c r="EGD47" s="84"/>
      <c r="EGE47" s="84"/>
      <c r="EGF47" s="84"/>
      <c r="EGG47" s="84"/>
      <c r="EGH47" s="84"/>
      <c r="EGI47" s="84"/>
      <c r="EGJ47" s="84"/>
      <c r="EGK47" s="84"/>
      <c r="EGL47" s="84"/>
      <c r="EGM47" s="84"/>
      <c r="EGN47" s="84"/>
      <c r="EGO47" s="84"/>
      <c r="EGP47" s="84"/>
      <c r="EGQ47" s="84"/>
      <c r="EGR47" s="84"/>
      <c r="EGS47" s="84"/>
      <c r="EGT47" s="84"/>
      <c r="EGU47" s="84"/>
      <c r="EGV47" s="84"/>
      <c r="EGW47" s="84"/>
      <c r="EGX47" s="84"/>
      <c r="EGY47" s="84"/>
      <c r="EGZ47" s="84"/>
      <c r="EHA47" s="84"/>
      <c r="EHB47" s="84"/>
      <c r="EHC47" s="84"/>
      <c r="EHD47" s="84"/>
      <c r="EHE47" s="84"/>
      <c r="EHF47" s="84"/>
      <c r="EHG47" s="84"/>
      <c r="EHH47" s="84"/>
      <c r="EHI47" s="84"/>
      <c r="EHJ47" s="84"/>
      <c r="EHK47" s="84"/>
      <c r="EHL47" s="84"/>
      <c r="EHM47" s="84"/>
      <c r="EHN47" s="84"/>
      <c r="EHO47" s="84"/>
      <c r="EHP47" s="84"/>
      <c r="EHQ47" s="84"/>
      <c r="EHR47" s="84"/>
      <c r="EHS47" s="84"/>
      <c r="EHT47" s="84"/>
      <c r="EHU47" s="84"/>
      <c r="EHV47" s="84"/>
      <c r="EHW47" s="84"/>
      <c r="EHX47" s="84"/>
      <c r="EHY47" s="84"/>
      <c r="EHZ47" s="84"/>
      <c r="EIA47" s="84"/>
      <c r="EIB47" s="84"/>
      <c r="EIC47" s="84"/>
      <c r="EID47" s="84"/>
      <c r="EIE47" s="84"/>
      <c r="EIF47" s="84"/>
      <c r="EIG47" s="84"/>
      <c r="EIH47" s="84"/>
      <c r="EII47" s="84"/>
      <c r="EIJ47" s="84"/>
      <c r="EIK47" s="84"/>
      <c r="EIL47" s="84"/>
      <c r="EIM47" s="84"/>
      <c r="EIN47" s="84"/>
      <c r="EIO47" s="84"/>
      <c r="EIP47" s="84"/>
      <c r="EIQ47" s="84"/>
      <c r="EIR47" s="84"/>
      <c r="EIS47" s="84"/>
      <c r="EIT47" s="84"/>
      <c r="EIU47" s="84"/>
      <c r="EIV47" s="84"/>
      <c r="EIW47" s="84"/>
      <c r="EIX47" s="84"/>
      <c r="EIY47" s="84"/>
      <c r="EIZ47" s="84"/>
      <c r="EJA47" s="84"/>
      <c r="EJB47" s="84"/>
      <c r="EJC47" s="84"/>
      <c r="EJD47" s="84"/>
      <c r="EJE47" s="84"/>
      <c r="EJF47" s="84"/>
      <c r="EJG47" s="84"/>
      <c r="EJH47" s="84"/>
      <c r="EJI47" s="84"/>
      <c r="EJJ47" s="84"/>
      <c r="EJK47" s="84"/>
      <c r="EJL47" s="84"/>
      <c r="EJM47" s="84"/>
      <c r="EJN47" s="84"/>
      <c r="EJO47" s="84"/>
      <c r="EJP47" s="84"/>
      <c r="EJQ47" s="84"/>
      <c r="EJR47" s="84"/>
      <c r="EJS47" s="84"/>
      <c r="EJT47" s="84"/>
      <c r="EJU47" s="84"/>
      <c r="EJV47" s="84"/>
      <c r="EJW47" s="84"/>
      <c r="EJX47" s="84"/>
      <c r="EJY47" s="84"/>
      <c r="EJZ47" s="84"/>
      <c r="EKA47" s="84"/>
      <c r="EKB47" s="84"/>
      <c r="EKC47" s="84"/>
      <c r="EKD47" s="84"/>
      <c r="EKE47" s="84"/>
      <c r="EKF47" s="84"/>
      <c r="EKG47" s="84"/>
      <c r="EKH47" s="84"/>
      <c r="EKI47" s="84"/>
      <c r="EKJ47" s="84"/>
      <c r="EKK47" s="84"/>
      <c r="EKL47" s="84"/>
      <c r="EKM47" s="84"/>
      <c r="EKN47" s="84"/>
      <c r="EKO47" s="84"/>
      <c r="EKP47" s="84"/>
      <c r="EKQ47" s="84"/>
      <c r="EKR47" s="84"/>
      <c r="EKS47" s="84"/>
      <c r="EKT47" s="84"/>
      <c r="EKU47" s="84"/>
      <c r="EKV47" s="84"/>
      <c r="EKW47" s="84"/>
      <c r="EKX47" s="84"/>
      <c r="EKY47" s="84"/>
      <c r="EKZ47" s="84"/>
      <c r="ELA47" s="84"/>
      <c r="ELB47" s="84"/>
      <c r="ELC47" s="84"/>
      <c r="ELD47" s="84"/>
      <c r="ELE47" s="84"/>
      <c r="ELF47" s="84"/>
      <c r="ELG47" s="84"/>
      <c r="ELH47" s="84"/>
      <c r="ELI47" s="84"/>
      <c r="ELJ47" s="84"/>
      <c r="ELK47" s="84"/>
      <c r="ELL47" s="84"/>
      <c r="ELM47" s="84"/>
      <c r="ELN47" s="84"/>
      <c r="ELO47" s="84"/>
      <c r="ELP47" s="84"/>
      <c r="ELQ47" s="84"/>
      <c r="ELR47" s="84"/>
      <c r="ELS47" s="84"/>
      <c r="ELT47" s="84"/>
      <c r="ELU47" s="84"/>
      <c r="ELV47" s="84"/>
      <c r="ELW47" s="84"/>
      <c r="ELX47" s="84"/>
      <c r="ELY47" s="84"/>
      <c r="ELZ47" s="84"/>
      <c r="EMA47" s="84"/>
      <c r="EMB47" s="84"/>
      <c r="EMC47" s="84"/>
      <c r="EMD47" s="84"/>
      <c r="EME47" s="84"/>
      <c r="EMF47" s="84"/>
      <c r="EMG47" s="84"/>
      <c r="EMH47" s="84"/>
      <c r="EMI47" s="84"/>
      <c r="EMJ47" s="84"/>
      <c r="EMK47" s="84"/>
      <c r="EML47" s="84"/>
      <c r="EMM47" s="84"/>
      <c r="EMN47" s="84"/>
      <c r="EMO47" s="84"/>
      <c r="EMP47" s="84"/>
      <c r="EMQ47" s="84"/>
      <c r="EMR47" s="84"/>
      <c r="EMS47" s="84"/>
      <c r="EMT47" s="84"/>
      <c r="EMU47" s="84"/>
      <c r="EMV47" s="84"/>
      <c r="EMW47" s="84"/>
      <c r="EMX47" s="84"/>
      <c r="EMY47" s="84"/>
      <c r="EMZ47" s="84"/>
      <c r="ENA47" s="84"/>
      <c r="ENB47" s="84"/>
      <c r="ENC47" s="84"/>
      <c r="END47" s="84"/>
      <c r="ENE47" s="84"/>
      <c r="ENF47" s="84"/>
      <c r="ENG47" s="84"/>
      <c r="ENH47" s="84"/>
      <c r="ENI47" s="84"/>
      <c r="ENJ47" s="84"/>
      <c r="ENK47" s="84"/>
      <c r="ENL47" s="84"/>
      <c r="ENM47" s="84"/>
      <c r="ENN47" s="84"/>
      <c r="ENO47" s="84"/>
      <c r="ENP47" s="84"/>
      <c r="ENQ47" s="84"/>
      <c r="ENR47" s="84"/>
      <c r="ENS47" s="84"/>
      <c r="ENT47" s="84"/>
      <c r="ENU47" s="84"/>
      <c r="ENV47" s="84"/>
      <c r="ENW47" s="84"/>
      <c r="ENX47" s="84"/>
      <c r="ENY47" s="84"/>
      <c r="ENZ47" s="84"/>
      <c r="EOA47" s="84"/>
      <c r="EOB47" s="84"/>
      <c r="EOC47" s="84"/>
      <c r="EOD47" s="84"/>
      <c r="EOE47" s="84"/>
      <c r="EOF47" s="84"/>
      <c r="EOG47" s="84"/>
      <c r="EOH47" s="84"/>
      <c r="EOI47" s="84"/>
      <c r="EOJ47" s="84"/>
      <c r="EOK47" s="84"/>
      <c r="EOL47" s="84"/>
      <c r="EOM47" s="84"/>
      <c r="EON47" s="84"/>
      <c r="EOO47" s="84"/>
      <c r="EOP47" s="84"/>
      <c r="EOQ47" s="84"/>
      <c r="EOR47" s="84"/>
      <c r="EOS47" s="84"/>
      <c r="EOT47" s="84"/>
      <c r="EOU47" s="84"/>
      <c r="EOV47" s="84"/>
      <c r="EOW47" s="84"/>
      <c r="EOX47" s="84"/>
      <c r="EOY47" s="84"/>
      <c r="EOZ47" s="84"/>
      <c r="EPA47" s="84"/>
      <c r="EPB47" s="84"/>
      <c r="EPC47" s="84"/>
      <c r="EPD47" s="84"/>
      <c r="EPE47" s="84"/>
      <c r="EPF47" s="84"/>
      <c r="EPG47" s="84"/>
      <c r="EPH47" s="84"/>
      <c r="EPI47" s="84"/>
      <c r="EPJ47" s="84"/>
      <c r="EPK47" s="84"/>
      <c r="EPL47" s="84"/>
      <c r="EPM47" s="84"/>
      <c r="EPN47" s="84"/>
      <c r="EPO47" s="84"/>
      <c r="EPP47" s="84"/>
      <c r="EPQ47" s="84"/>
      <c r="EPR47" s="84"/>
      <c r="EPS47" s="84"/>
      <c r="EPT47" s="84"/>
      <c r="EPU47" s="84"/>
      <c r="EPV47" s="84"/>
      <c r="EPW47" s="84"/>
      <c r="EPX47" s="84"/>
      <c r="EPY47" s="84"/>
      <c r="EPZ47" s="84"/>
      <c r="EQA47" s="84"/>
      <c r="EQB47" s="84"/>
      <c r="EQC47" s="84"/>
      <c r="EQD47" s="84"/>
      <c r="EQE47" s="84"/>
      <c r="EQF47" s="84"/>
      <c r="EQG47" s="84"/>
      <c r="EQH47" s="84"/>
      <c r="EQI47" s="84"/>
      <c r="EQJ47" s="84"/>
      <c r="EQK47" s="84"/>
      <c r="EQL47" s="84"/>
      <c r="EQM47" s="84"/>
      <c r="EQN47" s="84"/>
      <c r="EQO47" s="84"/>
      <c r="EQP47" s="84"/>
      <c r="EQQ47" s="84"/>
      <c r="EQR47" s="84"/>
      <c r="EQS47" s="84"/>
      <c r="EQT47" s="84"/>
      <c r="EQU47" s="84"/>
      <c r="EQV47" s="84"/>
      <c r="EQW47" s="84"/>
      <c r="EQX47" s="84"/>
      <c r="EQY47" s="84"/>
      <c r="EQZ47" s="84"/>
      <c r="ERA47" s="84"/>
      <c r="ERB47" s="84"/>
      <c r="ERC47" s="84"/>
      <c r="ERD47" s="84"/>
      <c r="ERE47" s="84"/>
      <c r="ERF47" s="84"/>
      <c r="ERG47" s="84"/>
      <c r="ERH47" s="84"/>
      <c r="ERI47" s="84"/>
      <c r="ERJ47" s="84"/>
      <c r="ERK47" s="84"/>
      <c r="ERL47" s="84"/>
      <c r="ERM47" s="84"/>
      <c r="ERN47" s="84"/>
      <c r="ERO47" s="84"/>
      <c r="ERP47" s="84"/>
      <c r="ERQ47" s="84"/>
      <c r="ERR47" s="84"/>
      <c r="ERS47" s="84"/>
      <c r="ERT47" s="84"/>
      <c r="ERU47" s="84"/>
      <c r="ERV47" s="84"/>
      <c r="ERW47" s="84"/>
      <c r="ERX47" s="84"/>
      <c r="ERY47" s="84"/>
      <c r="ERZ47" s="84"/>
      <c r="ESA47" s="84"/>
      <c r="ESB47" s="84"/>
      <c r="ESC47" s="84"/>
      <c r="ESD47" s="84"/>
      <c r="ESE47" s="84"/>
      <c r="ESF47" s="84"/>
      <c r="ESG47" s="84"/>
      <c r="ESH47" s="84"/>
      <c r="ESI47" s="84"/>
      <c r="ESJ47" s="84"/>
      <c r="ESK47" s="84"/>
      <c r="ESL47" s="84"/>
      <c r="ESM47" s="84"/>
      <c r="ESN47" s="84"/>
      <c r="ESO47" s="84"/>
      <c r="ESP47" s="84"/>
      <c r="ESQ47" s="84"/>
      <c r="ESR47" s="84"/>
      <c r="ESS47" s="84"/>
      <c r="EST47" s="84"/>
      <c r="ESU47" s="84"/>
      <c r="ESV47" s="84"/>
      <c r="ESW47" s="84"/>
      <c r="ESX47" s="84"/>
      <c r="ESY47" s="84"/>
      <c r="ESZ47" s="84"/>
      <c r="ETA47" s="84"/>
      <c r="ETB47" s="84"/>
      <c r="ETC47" s="84"/>
      <c r="ETD47" s="84"/>
      <c r="ETE47" s="84"/>
      <c r="ETF47" s="84"/>
      <c r="ETG47" s="84"/>
      <c r="ETH47" s="84"/>
      <c r="ETI47" s="84"/>
      <c r="ETJ47" s="84"/>
      <c r="ETK47" s="84"/>
      <c r="ETL47" s="84"/>
      <c r="ETM47" s="84"/>
      <c r="ETN47" s="84"/>
      <c r="ETO47" s="84"/>
      <c r="ETP47" s="84"/>
      <c r="ETQ47" s="84"/>
      <c r="ETR47" s="84"/>
      <c r="ETS47" s="84"/>
      <c r="ETT47" s="84"/>
      <c r="ETU47" s="84"/>
      <c r="ETV47" s="84"/>
      <c r="ETW47" s="84"/>
      <c r="ETX47" s="84"/>
      <c r="ETY47" s="84"/>
      <c r="ETZ47" s="84"/>
      <c r="EUA47" s="84"/>
      <c r="EUB47" s="84"/>
      <c r="EUC47" s="84"/>
      <c r="EUD47" s="84"/>
      <c r="EUE47" s="84"/>
      <c r="EUF47" s="84"/>
      <c r="EUG47" s="84"/>
      <c r="EUH47" s="84"/>
      <c r="EUI47" s="84"/>
      <c r="EUJ47" s="84"/>
      <c r="EUK47" s="84"/>
      <c r="EUL47" s="84"/>
      <c r="EUM47" s="84"/>
      <c r="EUN47" s="84"/>
      <c r="EUO47" s="84"/>
      <c r="EUP47" s="84"/>
      <c r="EUQ47" s="84"/>
      <c r="EUR47" s="84"/>
      <c r="EUS47" s="84"/>
      <c r="EUT47" s="84"/>
      <c r="EUU47" s="84"/>
      <c r="EUV47" s="84"/>
      <c r="EUW47" s="84"/>
      <c r="EUX47" s="84"/>
      <c r="EUY47" s="84"/>
      <c r="EUZ47" s="84"/>
      <c r="EVA47" s="84"/>
      <c r="EVB47" s="84"/>
      <c r="EVC47" s="84"/>
      <c r="EVD47" s="84"/>
      <c r="EVE47" s="84"/>
      <c r="EVF47" s="84"/>
      <c r="EVG47" s="84"/>
      <c r="EVH47" s="84"/>
      <c r="EVI47" s="84"/>
      <c r="EVJ47" s="84"/>
      <c r="EVK47" s="84"/>
      <c r="EVL47" s="84"/>
      <c r="EVM47" s="84"/>
      <c r="EVN47" s="84"/>
      <c r="EVO47" s="84"/>
      <c r="EVP47" s="84"/>
      <c r="EVQ47" s="84"/>
      <c r="EVR47" s="84"/>
      <c r="EVS47" s="84"/>
      <c r="EVT47" s="84"/>
      <c r="EVU47" s="84"/>
      <c r="EVV47" s="84"/>
      <c r="EVW47" s="84"/>
      <c r="EVX47" s="84"/>
      <c r="EVY47" s="84"/>
      <c r="EVZ47" s="84"/>
      <c r="EWA47" s="84"/>
      <c r="EWB47" s="84"/>
      <c r="EWC47" s="84"/>
      <c r="EWD47" s="84"/>
      <c r="EWE47" s="84"/>
      <c r="EWF47" s="84"/>
      <c r="EWG47" s="84"/>
      <c r="EWH47" s="84"/>
      <c r="EWI47" s="84"/>
      <c r="EWJ47" s="84"/>
      <c r="EWK47" s="84"/>
      <c r="EWL47" s="84"/>
      <c r="EWM47" s="84"/>
      <c r="EWN47" s="84"/>
      <c r="EWO47" s="84"/>
      <c r="EWP47" s="84"/>
      <c r="EWQ47" s="84"/>
      <c r="EWR47" s="84"/>
      <c r="EWS47" s="84"/>
      <c r="EWT47" s="84"/>
      <c r="EWU47" s="84"/>
      <c r="EWV47" s="84"/>
      <c r="EWW47" s="84"/>
      <c r="EWX47" s="84"/>
      <c r="EWY47" s="84"/>
      <c r="EWZ47" s="84"/>
      <c r="EXA47" s="84"/>
      <c r="EXB47" s="84"/>
      <c r="EXC47" s="84"/>
      <c r="EXD47" s="84"/>
      <c r="EXE47" s="84"/>
      <c r="EXF47" s="84"/>
      <c r="EXG47" s="84"/>
      <c r="EXH47" s="84"/>
      <c r="EXI47" s="84"/>
      <c r="EXJ47" s="84"/>
      <c r="EXK47" s="84"/>
      <c r="EXL47" s="84"/>
      <c r="EXM47" s="84"/>
      <c r="EXN47" s="84"/>
      <c r="EXO47" s="84"/>
      <c r="EXP47" s="84"/>
      <c r="EXQ47" s="84"/>
      <c r="EXR47" s="84"/>
      <c r="EXS47" s="84"/>
      <c r="EXT47" s="84"/>
      <c r="EXU47" s="84"/>
      <c r="EXV47" s="84"/>
      <c r="EXW47" s="84"/>
      <c r="EXX47" s="84"/>
      <c r="EXY47" s="84"/>
      <c r="EXZ47" s="84"/>
      <c r="EYA47" s="84"/>
      <c r="EYB47" s="84"/>
      <c r="EYC47" s="84"/>
      <c r="EYD47" s="84"/>
      <c r="EYE47" s="84"/>
      <c r="EYF47" s="84"/>
      <c r="EYG47" s="84"/>
      <c r="EYH47" s="84"/>
      <c r="EYI47" s="84"/>
      <c r="EYJ47" s="84"/>
      <c r="EYK47" s="84"/>
      <c r="EYL47" s="84"/>
      <c r="EYM47" s="84"/>
      <c r="EYN47" s="84"/>
      <c r="EYO47" s="84"/>
      <c r="EYP47" s="84"/>
      <c r="EYQ47" s="84"/>
      <c r="EYR47" s="84"/>
      <c r="EYS47" s="84"/>
      <c r="EYT47" s="84"/>
      <c r="EYU47" s="84"/>
      <c r="EYV47" s="84"/>
      <c r="EYW47" s="84"/>
      <c r="EYX47" s="84"/>
      <c r="EYY47" s="84"/>
      <c r="EYZ47" s="84"/>
      <c r="EZA47" s="84"/>
      <c r="EZB47" s="84"/>
      <c r="EZC47" s="84"/>
      <c r="EZD47" s="84"/>
      <c r="EZE47" s="84"/>
      <c r="EZF47" s="84"/>
      <c r="EZG47" s="84"/>
      <c r="EZH47" s="84"/>
      <c r="EZI47" s="84"/>
      <c r="EZJ47" s="84"/>
      <c r="EZK47" s="84"/>
      <c r="EZL47" s="84"/>
      <c r="EZM47" s="84"/>
      <c r="EZN47" s="84"/>
      <c r="EZO47" s="84"/>
      <c r="EZP47" s="84"/>
      <c r="EZQ47" s="84"/>
      <c r="EZR47" s="84"/>
      <c r="EZS47" s="84"/>
      <c r="EZT47" s="84"/>
      <c r="EZU47" s="84"/>
      <c r="EZV47" s="84"/>
      <c r="EZW47" s="84"/>
      <c r="EZX47" s="84"/>
      <c r="EZY47" s="84"/>
      <c r="EZZ47" s="84"/>
      <c r="FAA47" s="84"/>
      <c r="FAB47" s="84"/>
      <c r="FAC47" s="84"/>
      <c r="FAD47" s="84"/>
      <c r="FAE47" s="84"/>
      <c r="FAF47" s="84"/>
      <c r="FAG47" s="84"/>
      <c r="FAH47" s="84"/>
      <c r="FAI47" s="84"/>
      <c r="FAJ47" s="84"/>
      <c r="FAK47" s="84"/>
      <c r="FAL47" s="84"/>
      <c r="FAM47" s="84"/>
      <c r="FAN47" s="84"/>
      <c r="FAO47" s="84"/>
      <c r="FAP47" s="84"/>
      <c r="FAQ47" s="84"/>
      <c r="FAR47" s="84"/>
      <c r="FAS47" s="84"/>
      <c r="FAT47" s="84"/>
      <c r="FAU47" s="84"/>
      <c r="FAV47" s="84"/>
      <c r="FAW47" s="84"/>
      <c r="FAX47" s="84"/>
      <c r="FAY47" s="84"/>
      <c r="FAZ47" s="84"/>
      <c r="FBA47" s="84"/>
      <c r="FBB47" s="84"/>
      <c r="FBC47" s="84"/>
      <c r="FBD47" s="84"/>
      <c r="FBE47" s="84"/>
      <c r="FBF47" s="84"/>
      <c r="FBG47" s="84"/>
      <c r="FBH47" s="84"/>
      <c r="FBI47" s="84"/>
      <c r="FBJ47" s="84"/>
      <c r="FBK47" s="84"/>
      <c r="FBL47" s="84"/>
      <c r="FBM47" s="84"/>
      <c r="FBN47" s="84"/>
      <c r="FBO47" s="84"/>
      <c r="FBP47" s="84"/>
      <c r="FBQ47" s="84"/>
      <c r="FBR47" s="84"/>
      <c r="FBS47" s="84"/>
      <c r="FBT47" s="84"/>
      <c r="FBU47" s="84"/>
      <c r="FBV47" s="84"/>
      <c r="FBW47" s="84"/>
      <c r="FBX47" s="84"/>
      <c r="FBY47" s="84"/>
      <c r="FBZ47" s="84"/>
      <c r="FCA47" s="84"/>
      <c r="FCB47" s="84"/>
      <c r="FCC47" s="84"/>
      <c r="FCD47" s="84"/>
      <c r="FCE47" s="84"/>
      <c r="FCF47" s="84"/>
      <c r="FCG47" s="84"/>
      <c r="FCH47" s="84"/>
      <c r="FCI47" s="84"/>
      <c r="FCJ47" s="84"/>
      <c r="FCK47" s="84"/>
      <c r="FCL47" s="84"/>
      <c r="FCM47" s="84"/>
      <c r="FCN47" s="84"/>
      <c r="FCO47" s="84"/>
      <c r="FCP47" s="84"/>
      <c r="FCQ47" s="84"/>
      <c r="FCR47" s="84"/>
      <c r="FCS47" s="84"/>
      <c r="FCT47" s="84"/>
      <c r="FCU47" s="84"/>
      <c r="FCV47" s="84"/>
      <c r="FCW47" s="84"/>
      <c r="FCX47" s="84"/>
      <c r="FCY47" s="84"/>
      <c r="FCZ47" s="84"/>
      <c r="FDA47" s="84"/>
      <c r="FDB47" s="84"/>
      <c r="FDC47" s="84"/>
      <c r="FDD47" s="84"/>
      <c r="FDE47" s="84"/>
      <c r="FDF47" s="84"/>
      <c r="FDG47" s="84"/>
      <c r="FDH47" s="84"/>
      <c r="FDI47" s="84"/>
      <c r="FDJ47" s="84"/>
      <c r="FDK47" s="84"/>
      <c r="FDL47" s="84"/>
      <c r="FDM47" s="84"/>
      <c r="FDN47" s="84"/>
      <c r="FDO47" s="84"/>
      <c r="FDP47" s="84"/>
      <c r="FDQ47" s="84"/>
      <c r="FDR47" s="84"/>
      <c r="FDS47" s="84"/>
      <c r="FDT47" s="84"/>
      <c r="FDU47" s="84"/>
      <c r="FDV47" s="84"/>
      <c r="FDW47" s="84"/>
      <c r="FDX47" s="84"/>
      <c r="FDY47" s="84"/>
      <c r="FDZ47" s="84"/>
      <c r="FEA47" s="84"/>
      <c r="FEB47" s="84"/>
      <c r="FEC47" s="84"/>
      <c r="FED47" s="84"/>
      <c r="FEE47" s="84"/>
      <c r="FEF47" s="84"/>
      <c r="FEG47" s="84"/>
      <c r="FEH47" s="84"/>
      <c r="FEI47" s="84"/>
      <c r="FEJ47" s="84"/>
      <c r="FEK47" s="84"/>
      <c r="FEL47" s="84"/>
      <c r="FEM47" s="84"/>
      <c r="FEN47" s="84"/>
      <c r="FEO47" s="84"/>
      <c r="FEP47" s="84"/>
      <c r="FEQ47" s="84"/>
      <c r="FER47" s="84"/>
      <c r="FES47" s="84"/>
      <c r="FET47" s="84"/>
      <c r="FEU47" s="84"/>
      <c r="FEV47" s="84"/>
      <c r="FEW47" s="84"/>
      <c r="FEX47" s="84"/>
      <c r="FEY47" s="84"/>
      <c r="FEZ47" s="84"/>
      <c r="FFA47" s="84"/>
      <c r="FFB47" s="84"/>
      <c r="FFC47" s="84"/>
      <c r="FFD47" s="84"/>
      <c r="FFE47" s="84"/>
      <c r="FFF47" s="84"/>
      <c r="FFG47" s="84"/>
      <c r="FFH47" s="84"/>
      <c r="FFI47" s="84"/>
      <c r="FFJ47" s="84"/>
      <c r="FFK47" s="84"/>
      <c r="FFL47" s="84"/>
      <c r="FFM47" s="84"/>
      <c r="FFN47" s="84"/>
      <c r="FFO47" s="84"/>
      <c r="FFP47" s="84"/>
      <c r="FFQ47" s="84"/>
      <c r="FFR47" s="84"/>
      <c r="FFS47" s="84"/>
      <c r="FFT47" s="84"/>
      <c r="FFU47" s="84"/>
      <c r="FFV47" s="84"/>
      <c r="FFW47" s="84"/>
      <c r="FFX47" s="84"/>
      <c r="FFY47" s="84"/>
      <c r="FFZ47" s="84"/>
      <c r="FGA47" s="84"/>
      <c r="FGB47" s="84"/>
      <c r="FGC47" s="84"/>
      <c r="FGD47" s="84"/>
      <c r="FGE47" s="84"/>
      <c r="FGF47" s="84"/>
      <c r="FGG47" s="84"/>
      <c r="FGH47" s="84"/>
      <c r="FGI47" s="84"/>
      <c r="FGJ47" s="84"/>
      <c r="FGK47" s="84"/>
      <c r="FGL47" s="84"/>
      <c r="FGM47" s="84"/>
      <c r="FGN47" s="84"/>
      <c r="FGO47" s="84"/>
      <c r="FGP47" s="84"/>
      <c r="FGQ47" s="84"/>
      <c r="FGR47" s="84"/>
      <c r="FGS47" s="84"/>
      <c r="FGT47" s="84"/>
      <c r="FGU47" s="84"/>
      <c r="FGV47" s="84"/>
      <c r="FGW47" s="84"/>
      <c r="FGX47" s="84"/>
      <c r="FGY47" s="84"/>
      <c r="FGZ47" s="84"/>
      <c r="FHA47" s="84"/>
      <c r="FHB47" s="84"/>
      <c r="FHC47" s="84"/>
      <c r="FHD47" s="84"/>
      <c r="FHE47" s="84"/>
      <c r="FHF47" s="84"/>
      <c r="FHG47" s="84"/>
      <c r="FHH47" s="84"/>
      <c r="FHI47" s="84"/>
      <c r="FHJ47" s="84"/>
      <c r="FHK47" s="84"/>
      <c r="FHL47" s="84"/>
      <c r="FHM47" s="84"/>
      <c r="FHN47" s="84"/>
      <c r="FHO47" s="84"/>
      <c r="FHP47" s="84"/>
      <c r="FHQ47" s="84"/>
      <c r="FHR47" s="84"/>
      <c r="FHS47" s="84"/>
      <c r="FHT47" s="84"/>
      <c r="FHU47" s="84"/>
      <c r="FHV47" s="84"/>
      <c r="FHW47" s="84"/>
      <c r="FHX47" s="84"/>
      <c r="FHY47" s="84"/>
      <c r="FHZ47" s="84"/>
      <c r="FIA47" s="84"/>
      <c r="FIB47" s="84"/>
      <c r="FIC47" s="84"/>
      <c r="FID47" s="84"/>
      <c r="FIE47" s="84"/>
      <c r="FIF47" s="84"/>
      <c r="FIG47" s="84"/>
      <c r="FIH47" s="84"/>
      <c r="FII47" s="84"/>
      <c r="FIJ47" s="84"/>
      <c r="FIK47" s="84"/>
      <c r="FIL47" s="84"/>
      <c r="FIM47" s="84"/>
      <c r="FIN47" s="84"/>
      <c r="FIO47" s="84"/>
      <c r="FIP47" s="84"/>
      <c r="FIQ47" s="84"/>
      <c r="FIR47" s="84"/>
      <c r="FIS47" s="84"/>
      <c r="FIT47" s="84"/>
      <c r="FIU47" s="84"/>
      <c r="FIV47" s="84"/>
      <c r="FIW47" s="84"/>
      <c r="FIX47" s="84"/>
      <c r="FIY47" s="84"/>
      <c r="FIZ47" s="84"/>
      <c r="FJA47" s="84"/>
      <c r="FJB47" s="84"/>
      <c r="FJC47" s="84"/>
      <c r="FJD47" s="84"/>
      <c r="FJE47" s="84"/>
      <c r="FJF47" s="84"/>
      <c r="FJG47" s="84"/>
      <c r="FJH47" s="84"/>
      <c r="FJI47" s="84"/>
      <c r="FJJ47" s="84"/>
      <c r="FJK47" s="84"/>
      <c r="FJL47" s="84"/>
      <c r="FJM47" s="84"/>
      <c r="FJN47" s="84"/>
      <c r="FJO47" s="84"/>
      <c r="FJP47" s="84"/>
      <c r="FJQ47" s="84"/>
      <c r="FJR47" s="84"/>
      <c r="FJS47" s="84"/>
    </row>
    <row r="48" s="67" customFormat="1" ht="45" customHeight="1" spans="1:4335">
      <c r="A48" s="32">
        <v>43</v>
      </c>
      <c r="B48" s="32" t="s">
        <v>150</v>
      </c>
      <c r="C48" s="32" t="s">
        <v>34</v>
      </c>
      <c r="D48" s="32" t="s">
        <v>17</v>
      </c>
      <c r="E48" s="32">
        <v>0.32</v>
      </c>
      <c r="F48" s="32">
        <v>0.16</v>
      </c>
      <c r="G48" s="32">
        <v>0.32</v>
      </c>
      <c r="H48" s="75">
        <v>0.04</v>
      </c>
      <c r="I48" s="75">
        <v>0.08</v>
      </c>
      <c r="J48" s="32">
        <f t="shared" si="0"/>
        <v>0.6</v>
      </c>
      <c r="K48" s="32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  <c r="GT48" s="84"/>
      <c r="GU48" s="84"/>
      <c r="GV48" s="84"/>
      <c r="GW48" s="84"/>
      <c r="GX48" s="84"/>
      <c r="GY48" s="84"/>
      <c r="GZ48" s="84"/>
      <c r="HA48" s="84"/>
      <c r="HB48" s="84"/>
      <c r="HC48" s="84"/>
      <c r="HD48" s="84"/>
      <c r="HE48" s="84"/>
      <c r="HF48" s="84"/>
      <c r="HG48" s="84"/>
      <c r="HH48" s="84"/>
      <c r="HI48" s="84"/>
      <c r="HJ48" s="84"/>
      <c r="HK48" s="84"/>
      <c r="HL48" s="84"/>
      <c r="HM48" s="84"/>
      <c r="HN48" s="84"/>
      <c r="HO48" s="84"/>
      <c r="HP48" s="84"/>
      <c r="HQ48" s="84"/>
      <c r="HR48" s="84"/>
      <c r="HS48" s="84"/>
      <c r="HT48" s="84"/>
      <c r="HU48" s="84"/>
      <c r="HV48" s="84"/>
      <c r="HW48" s="84"/>
      <c r="HX48" s="84"/>
      <c r="HY48" s="84"/>
      <c r="HZ48" s="84"/>
      <c r="IA48" s="84"/>
      <c r="IB48" s="84"/>
      <c r="IC48" s="84"/>
      <c r="ID48" s="84"/>
      <c r="IE48" s="84"/>
      <c r="IF48" s="84"/>
      <c r="IG48" s="84"/>
      <c r="IH48" s="84"/>
      <c r="II48" s="84"/>
      <c r="IJ48" s="84"/>
      <c r="IK48" s="84"/>
      <c r="IL48" s="84"/>
      <c r="IM48" s="84"/>
      <c r="IN48" s="84"/>
      <c r="IO48" s="84"/>
      <c r="IP48" s="84"/>
      <c r="IQ48" s="84"/>
      <c r="IR48" s="84"/>
      <c r="IS48" s="84"/>
      <c r="IT48" s="84"/>
      <c r="IU48" s="84"/>
      <c r="IV48" s="84"/>
      <c r="IW48" s="84"/>
      <c r="IX48" s="84"/>
      <c r="IY48" s="84"/>
      <c r="IZ48" s="84"/>
      <c r="JA48" s="84"/>
      <c r="JB48" s="84"/>
      <c r="JC48" s="84"/>
      <c r="JD48" s="84"/>
      <c r="JE48" s="84"/>
      <c r="JF48" s="84"/>
      <c r="JG48" s="84"/>
      <c r="JH48" s="84"/>
      <c r="JI48" s="84"/>
      <c r="JJ48" s="84"/>
      <c r="JK48" s="84"/>
      <c r="JL48" s="84"/>
      <c r="JM48" s="84"/>
      <c r="JN48" s="84"/>
      <c r="JO48" s="84"/>
      <c r="JP48" s="84"/>
      <c r="JQ48" s="84"/>
      <c r="JR48" s="84"/>
      <c r="JS48" s="84"/>
      <c r="JT48" s="84"/>
      <c r="JU48" s="84"/>
      <c r="JV48" s="84"/>
      <c r="JW48" s="84"/>
      <c r="JX48" s="84"/>
      <c r="JY48" s="84"/>
      <c r="JZ48" s="84"/>
      <c r="KA48" s="84"/>
      <c r="KB48" s="84"/>
      <c r="KC48" s="84"/>
      <c r="KD48" s="84"/>
      <c r="KE48" s="84"/>
      <c r="KF48" s="84"/>
      <c r="KG48" s="84"/>
      <c r="KH48" s="84"/>
      <c r="KI48" s="84"/>
      <c r="KJ48" s="84"/>
      <c r="KK48" s="84"/>
      <c r="KL48" s="84"/>
      <c r="KM48" s="84"/>
      <c r="KN48" s="84"/>
      <c r="KO48" s="84"/>
      <c r="KP48" s="84"/>
      <c r="KQ48" s="84"/>
      <c r="KR48" s="84"/>
      <c r="KS48" s="84"/>
      <c r="KT48" s="84"/>
      <c r="KU48" s="84"/>
      <c r="KV48" s="84"/>
      <c r="KW48" s="84"/>
      <c r="KX48" s="84"/>
      <c r="KY48" s="84"/>
      <c r="KZ48" s="84"/>
      <c r="LA48" s="84"/>
      <c r="LB48" s="84"/>
      <c r="LC48" s="84"/>
      <c r="LD48" s="84"/>
      <c r="LE48" s="84"/>
      <c r="LF48" s="84"/>
      <c r="LG48" s="84"/>
      <c r="LH48" s="84"/>
      <c r="LI48" s="84"/>
      <c r="LJ48" s="84"/>
      <c r="LK48" s="84"/>
      <c r="LL48" s="84"/>
      <c r="LM48" s="84"/>
      <c r="LN48" s="84"/>
      <c r="LO48" s="84"/>
      <c r="LP48" s="84"/>
      <c r="LQ48" s="84"/>
      <c r="LR48" s="84"/>
      <c r="LS48" s="84"/>
      <c r="LT48" s="84"/>
      <c r="LU48" s="84"/>
      <c r="LV48" s="84"/>
      <c r="LW48" s="84"/>
      <c r="LX48" s="84"/>
      <c r="LY48" s="84"/>
      <c r="LZ48" s="84"/>
      <c r="MA48" s="84"/>
      <c r="MB48" s="84"/>
      <c r="MC48" s="84"/>
      <c r="MD48" s="84"/>
      <c r="ME48" s="84"/>
      <c r="MF48" s="84"/>
      <c r="MG48" s="84"/>
      <c r="MH48" s="84"/>
      <c r="MI48" s="84"/>
      <c r="MJ48" s="84"/>
      <c r="MK48" s="84"/>
      <c r="ML48" s="84"/>
      <c r="MM48" s="84"/>
      <c r="MN48" s="84"/>
      <c r="MO48" s="84"/>
      <c r="MP48" s="84"/>
      <c r="MQ48" s="84"/>
      <c r="MR48" s="84"/>
      <c r="MS48" s="84"/>
      <c r="MT48" s="84"/>
      <c r="MU48" s="84"/>
      <c r="MV48" s="84"/>
      <c r="MW48" s="84"/>
      <c r="MX48" s="84"/>
      <c r="MY48" s="84"/>
      <c r="MZ48" s="84"/>
      <c r="NA48" s="84"/>
      <c r="NB48" s="84"/>
      <c r="NC48" s="84"/>
      <c r="ND48" s="84"/>
      <c r="NE48" s="84"/>
      <c r="NF48" s="84"/>
      <c r="NG48" s="84"/>
      <c r="NH48" s="84"/>
      <c r="NI48" s="84"/>
      <c r="NJ48" s="84"/>
      <c r="NK48" s="84"/>
      <c r="NL48" s="84"/>
      <c r="NM48" s="84"/>
      <c r="NN48" s="84"/>
      <c r="NO48" s="84"/>
      <c r="NP48" s="84"/>
      <c r="NQ48" s="84"/>
      <c r="NR48" s="84"/>
      <c r="NS48" s="84"/>
      <c r="NT48" s="84"/>
      <c r="NU48" s="84"/>
      <c r="NV48" s="84"/>
      <c r="NW48" s="84"/>
      <c r="NX48" s="84"/>
      <c r="NY48" s="84"/>
      <c r="NZ48" s="84"/>
      <c r="OA48" s="84"/>
      <c r="OB48" s="84"/>
      <c r="OC48" s="84"/>
      <c r="OD48" s="84"/>
      <c r="OE48" s="84"/>
      <c r="OF48" s="84"/>
      <c r="OG48" s="84"/>
      <c r="OH48" s="84"/>
      <c r="OI48" s="84"/>
      <c r="OJ48" s="84"/>
      <c r="OK48" s="84"/>
      <c r="OL48" s="84"/>
      <c r="OM48" s="84"/>
      <c r="ON48" s="84"/>
      <c r="OO48" s="84"/>
      <c r="OP48" s="84"/>
      <c r="OQ48" s="84"/>
      <c r="OR48" s="84"/>
      <c r="OS48" s="84"/>
      <c r="OT48" s="84"/>
      <c r="OU48" s="84"/>
      <c r="OV48" s="84"/>
      <c r="OW48" s="84"/>
      <c r="OX48" s="84"/>
      <c r="OY48" s="84"/>
      <c r="OZ48" s="84"/>
      <c r="PA48" s="84"/>
      <c r="PB48" s="84"/>
      <c r="PC48" s="84"/>
      <c r="PD48" s="84"/>
      <c r="PE48" s="84"/>
      <c r="PF48" s="84"/>
      <c r="PG48" s="84"/>
      <c r="PH48" s="84"/>
      <c r="PI48" s="84"/>
      <c r="PJ48" s="84"/>
      <c r="PK48" s="84"/>
      <c r="PL48" s="84"/>
      <c r="PM48" s="84"/>
      <c r="PN48" s="84"/>
      <c r="PO48" s="84"/>
      <c r="PP48" s="84"/>
      <c r="PQ48" s="84"/>
      <c r="PR48" s="84"/>
      <c r="PS48" s="84"/>
      <c r="PT48" s="84"/>
      <c r="PU48" s="84"/>
      <c r="PV48" s="84"/>
      <c r="PW48" s="84"/>
      <c r="PX48" s="84"/>
      <c r="PY48" s="84"/>
      <c r="PZ48" s="84"/>
      <c r="QA48" s="84"/>
      <c r="QB48" s="84"/>
      <c r="QC48" s="84"/>
      <c r="QD48" s="84"/>
      <c r="QE48" s="84"/>
      <c r="QF48" s="84"/>
      <c r="QG48" s="84"/>
      <c r="QH48" s="84"/>
      <c r="QI48" s="84"/>
      <c r="QJ48" s="84"/>
      <c r="QK48" s="84"/>
      <c r="QL48" s="84"/>
      <c r="QM48" s="84"/>
      <c r="QN48" s="84"/>
      <c r="QO48" s="84"/>
      <c r="QP48" s="84"/>
      <c r="QQ48" s="84"/>
      <c r="QR48" s="84"/>
      <c r="QS48" s="84"/>
      <c r="QT48" s="84"/>
      <c r="QU48" s="84"/>
      <c r="QV48" s="84"/>
      <c r="QW48" s="84"/>
      <c r="QX48" s="84"/>
      <c r="QY48" s="84"/>
      <c r="QZ48" s="84"/>
      <c r="RA48" s="84"/>
      <c r="RB48" s="84"/>
      <c r="RC48" s="84"/>
      <c r="RD48" s="84"/>
      <c r="RE48" s="84"/>
      <c r="RF48" s="84"/>
      <c r="RG48" s="84"/>
      <c r="RH48" s="84"/>
      <c r="RI48" s="84"/>
      <c r="RJ48" s="84"/>
      <c r="RK48" s="84"/>
      <c r="RL48" s="84"/>
      <c r="RM48" s="84"/>
      <c r="RN48" s="84"/>
      <c r="RO48" s="84"/>
      <c r="RP48" s="84"/>
      <c r="RQ48" s="84"/>
      <c r="RR48" s="84"/>
      <c r="RS48" s="84"/>
      <c r="RT48" s="84"/>
      <c r="RU48" s="84"/>
      <c r="RV48" s="84"/>
      <c r="RW48" s="84"/>
      <c r="RX48" s="84"/>
      <c r="RY48" s="84"/>
      <c r="RZ48" s="84"/>
      <c r="SA48" s="84"/>
      <c r="SB48" s="84"/>
      <c r="SC48" s="84"/>
      <c r="SD48" s="84"/>
      <c r="SE48" s="84"/>
      <c r="SF48" s="84"/>
      <c r="SG48" s="84"/>
      <c r="SH48" s="84"/>
      <c r="SI48" s="84"/>
      <c r="SJ48" s="84"/>
      <c r="SK48" s="84"/>
      <c r="SL48" s="84"/>
      <c r="SM48" s="84"/>
      <c r="SN48" s="84"/>
      <c r="SO48" s="84"/>
      <c r="SP48" s="84"/>
      <c r="SQ48" s="84"/>
      <c r="SR48" s="84"/>
      <c r="SS48" s="84"/>
      <c r="ST48" s="84"/>
      <c r="SU48" s="84"/>
      <c r="SV48" s="84"/>
      <c r="SW48" s="84"/>
      <c r="SX48" s="84"/>
      <c r="SY48" s="84"/>
      <c r="SZ48" s="84"/>
      <c r="TA48" s="84"/>
      <c r="TB48" s="84"/>
      <c r="TC48" s="84"/>
      <c r="TD48" s="84"/>
      <c r="TE48" s="84"/>
      <c r="TF48" s="84"/>
      <c r="TG48" s="84"/>
      <c r="TH48" s="84"/>
      <c r="TI48" s="84"/>
      <c r="TJ48" s="84"/>
      <c r="TK48" s="84"/>
      <c r="TL48" s="84"/>
      <c r="TM48" s="84"/>
      <c r="TN48" s="84"/>
      <c r="TO48" s="84"/>
      <c r="TP48" s="84"/>
      <c r="TQ48" s="84"/>
      <c r="TR48" s="84"/>
      <c r="TS48" s="84"/>
      <c r="TT48" s="84"/>
      <c r="TU48" s="84"/>
      <c r="TV48" s="84"/>
      <c r="TW48" s="84"/>
      <c r="TX48" s="84"/>
      <c r="TY48" s="84"/>
      <c r="TZ48" s="84"/>
      <c r="UA48" s="84"/>
      <c r="UB48" s="84"/>
      <c r="UC48" s="84"/>
      <c r="UD48" s="84"/>
      <c r="UE48" s="84"/>
      <c r="UF48" s="84"/>
      <c r="UG48" s="84"/>
      <c r="UH48" s="84"/>
      <c r="UI48" s="84"/>
      <c r="UJ48" s="84"/>
      <c r="UK48" s="84"/>
      <c r="UL48" s="84"/>
      <c r="UM48" s="84"/>
      <c r="UN48" s="84"/>
      <c r="UO48" s="84"/>
      <c r="UP48" s="84"/>
      <c r="UQ48" s="84"/>
      <c r="UR48" s="84"/>
      <c r="US48" s="84"/>
      <c r="UT48" s="84"/>
      <c r="UU48" s="84"/>
      <c r="UV48" s="84"/>
      <c r="UW48" s="84"/>
      <c r="UX48" s="84"/>
      <c r="UY48" s="84"/>
      <c r="UZ48" s="84"/>
      <c r="VA48" s="84"/>
      <c r="VB48" s="84"/>
      <c r="VC48" s="84"/>
      <c r="VD48" s="84"/>
      <c r="VE48" s="84"/>
      <c r="VF48" s="84"/>
      <c r="VG48" s="84"/>
      <c r="VH48" s="84"/>
      <c r="VI48" s="84"/>
      <c r="VJ48" s="84"/>
      <c r="VK48" s="84"/>
      <c r="VL48" s="84"/>
      <c r="VM48" s="84"/>
      <c r="VN48" s="84"/>
      <c r="VO48" s="84"/>
      <c r="VP48" s="84"/>
      <c r="VQ48" s="84"/>
      <c r="VR48" s="84"/>
      <c r="VS48" s="84"/>
      <c r="VT48" s="84"/>
      <c r="VU48" s="84"/>
      <c r="VV48" s="84"/>
      <c r="VW48" s="84"/>
      <c r="VX48" s="84"/>
      <c r="VY48" s="84"/>
      <c r="VZ48" s="84"/>
      <c r="WA48" s="84"/>
      <c r="WB48" s="84"/>
      <c r="WC48" s="84"/>
      <c r="WD48" s="84"/>
      <c r="WE48" s="84"/>
      <c r="WF48" s="84"/>
      <c r="WG48" s="84"/>
      <c r="WH48" s="84"/>
      <c r="WI48" s="84"/>
      <c r="WJ48" s="84"/>
      <c r="WK48" s="84"/>
      <c r="WL48" s="84"/>
      <c r="WM48" s="84"/>
      <c r="WN48" s="84"/>
      <c r="WO48" s="84"/>
      <c r="WP48" s="84"/>
      <c r="WQ48" s="84"/>
      <c r="WR48" s="84"/>
      <c r="WS48" s="84"/>
      <c r="WT48" s="84"/>
      <c r="WU48" s="84"/>
      <c r="WV48" s="84"/>
      <c r="WW48" s="84"/>
      <c r="WX48" s="84"/>
      <c r="WY48" s="84"/>
      <c r="WZ48" s="84"/>
      <c r="XA48" s="84"/>
      <c r="XB48" s="84"/>
      <c r="XC48" s="84"/>
      <c r="XD48" s="84"/>
      <c r="XE48" s="84"/>
      <c r="XF48" s="84"/>
      <c r="XG48" s="84"/>
      <c r="XH48" s="84"/>
      <c r="XI48" s="84"/>
      <c r="XJ48" s="84"/>
      <c r="XK48" s="84"/>
      <c r="XL48" s="84"/>
      <c r="XM48" s="84"/>
      <c r="XN48" s="84"/>
      <c r="XO48" s="84"/>
      <c r="XP48" s="84"/>
      <c r="XQ48" s="84"/>
      <c r="XR48" s="84"/>
      <c r="XS48" s="84"/>
      <c r="XT48" s="84"/>
      <c r="XU48" s="84"/>
      <c r="XV48" s="84"/>
      <c r="XW48" s="84"/>
      <c r="XX48" s="84"/>
      <c r="XY48" s="84"/>
      <c r="XZ48" s="84"/>
      <c r="YA48" s="84"/>
      <c r="YB48" s="84"/>
      <c r="YC48" s="84"/>
      <c r="YD48" s="84"/>
      <c r="YE48" s="84"/>
      <c r="YF48" s="84"/>
      <c r="YG48" s="84"/>
      <c r="YH48" s="84"/>
      <c r="YI48" s="84"/>
      <c r="YJ48" s="84"/>
      <c r="YK48" s="84"/>
      <c r="YL48" s="84"/>
      <c r="YM48" s="84"/>
      <c r="YN48" s="84"/>
      <c r="YO48" s="84"/>
      <c r="YP48" s="84"/>
      <c r="YQ48" s="84"/>
      <c r="YR48" s="84"/>
      <c r="YS48" s="84"/>
      <c r="YT48" s="84"/>
      <c r="YU48" s="84"/>
      <c r="YV48" s="84"/>
      <c r="YW48" s="84"/>
      <c r="YX48" s="84"/>
      <c r="YY48" s="84"/>
      <c r="YZ48" s="84"/>
      <c r="ZA48" s="84"/>
      <c r="ZB48" s="84"/>
      <c r="ZC48" s="84"/>
      <c r="ZD48" s="84"/>
      <c r="ZE48" s="84"/>
      <c r="ZF48" s="84"/>
      <c r="ZG48" s="84"/>
      <c r="ZH48" s="84"/>
      <c r="ZI48" s="84"/>
      <c r="ZJ48" s="84"/>
      <c r="ZK48" s="84"/>
      <c r="ZL48" s="84"/>
      <c r="ZM48" s="84"/>
      <c r="ZN48" s="84"/>
      <c r="ZO48" s="84"/>
      <c r="ZP48" s="84"/>
      <c r="ZQ48" s="84"/>
      <c r="ZR48" s="84"/>
      <c r="ZS48" s="84"/>
      <c r="ZT48" s="84"/>
      <c r="ZU48" s="84"/>
      <c r="ZV48" s="84"/>
      <c r="ZW48" s="84"/>
      <c r="ZX48" s="84"/>
      <c r="ZY48" s="84"/>
      <c r="ZZ48" s="84"/>
      <c r="AAA48" s="84"/>
      <c r="AAB48" s="84"/>
      <c r="AAC48" s="84"/>
      <c r="AAD48" s="84"/>
      <c r="AAE48" s="84"/>
      <c r="AAF48" s="84"/>
      <c r="AAG48" s="84"/>
      <c r="AAH48" s="84"/>
      <c r="AAI48" s="84"/>
      <c r="AAJ48" s="84"/>
      <c r="AAK48" s="84"/>
      <c r="AAL48" s="84"/>
      <c r="AAM48" s="84"/>
      <c r="AAN48" s="84"/>
      <c r="AAO48" s="84"/>
      <c r="AAP48" s="84"/>
      <c r="AAQ48" s="84"/>
      <c r="AAR48" s="84"/>
      <c r="AAS48" s="84"/>
      <c r="AAT48" s="84"/>
      <c r="AAU48" s="84"/>
      <c r="AAV48" s="84"/>
      <c r="AAW48" s="84"/>
      <c r="AAX48" s="84"/>
      <c r="AAY48" s="84"/>
      <c r="AAZ48" s="84"/>
      <c r="ABA48" s="84"/>
      <c r="ABB48" s="84"/>
      <c r="ABC48" s="84"/>
      <c r="ABD48" s="84"/>
      <c r="ABE48" s="84"/>
      <c r="ABF48" s="84"/>
      <c r="ABG48" s="84"/>
      <c r="ABH48" s="84"/>
      <c r="ABI48" s="84"/>
      <c r="ABJ48" s="84"/>
      <c r="ABK48" s="84"/>
      <c r="ABL48" s="84"/>
      <c r="ABM48" s="84"/>
      <c r="ABN48" s="84"/>
      <c r="ABO48" s="84"/>
      <c r="ABP48" s="84"/>
      <c r="ABQ48" s="84"/>
      <c r="ABR48" s="84"/>
      <c r="ABS48" s="84"/>
      <c r="ABT48" s="84"/>
      <c r="ABU48" s="84"/>
      <c r="ABV48" s="84"/>
      <c r="ABW48" s="84"/>
      <c r="ABX48" s="84"/>
      <c r="ABY48" s="84"/>
      <c r="ABZ48" s="84"/>
      <c r="ACA48" s="84"/>
      <c r="ACB48" s="84"/>
      <c r="ACC48" s="84"/>
      <c r="ACD48" s="84"/>
      <c r="ACE48" s="84"/>
      <c r="ACF48" s="84"/>
      <c r="ACG48" s="84"/>
      <c r="ACH48" s="84"/>
      <c r="ACI48" s="84"/>
      <c r="ACJ48" s="84"/>
      <c r="ACK48" s="84"/>
      <c r="ACL48" s="84"/>
      <c r="ACM48" s="84"/>
      <c r="ACN48" s="84"/>
      <c r="ACO48" s="84"/>
      <c r="ACP48" s="84"/>
      <c r="ACQ48" s="84"/>
      <c r="ACR48" s="84"/>
      <c r="ACS48" s="84"/>
      <c r="ACT48" s="84"/>
      <c r="ACU48" s="84"/>
      <c r="ACV48" s="84"/>
      <c r="ACW48" s="84"/>
      <c r="ACX48" s="84"/>
      <c r="ACY48" s="84"/>
      <c r="ACZ48" s="84"/>
      <c r="ADA48" s="84"/>
      <c r="ADB48" s="84"/>
      <c r="ADC48" s="84"/>
      <c r="ADD48" s="84"/>
      <c r="ADE48" s="84"/>
      <c r="ADF48" s="84"/>
      <c r="ADG48" s="84"/>
      <c r="ADH48" s="84"/>
      <c r="ADI48" s="84"/>
      <c r="ADJ48" s="84"/>
      <c r="ADK48" s="84"/>
      <c r="ADL48" s="84"/>
      <c r="ADM48" s="84"/>
      <c r="ADN48" s="84"/>
      <c r="ADO48" s="84"/>
      <c r="ADP48" s="84"/>
      <c r="ADQ48" s="84"/>
      <c r="ADR48" s="84"/>
      <c r="ADS48" s="84"/>
      <c r="ADT48" s="84"/>
      <c r="ADU48" s="84"/>
      <c r="ADV48" s="84"/>
      <c r="ADW48" s="84"/>
      <c r="ADX48" s="84"/>
      <c r="ADY48" s="84"/>
      <c r="ADZ48" s="84"/>
      <c r="AEA48" s="84"/>
      <c r="AEB48" s="84"/>
      <c r="AEC48" s="84"/>
      <c r="AED48" s="84"/>
      <c r="AEE48" s="84"/>
      <c r="AEF48" s="84"/>
      <c r="AEG48" s="84"/>
      <c r="AEH48" s="84"/>
      <c r="AEI48" s="84"/>
      <c r="AEJ48" s="84"/>
      <c r="AEK48" s="84"/>
      <c r="AEL48" s="84"/>
      <c r="AEM48" s="84"/>
      <c r="AEN48" s="84"/>
      <c r="AEO48" s="84"/>
      <c r="AEP48" s="84"/>
      <c r="AEQ48" s="84"/>
      <c r="AER48" s="84"/>
      <c r="AES48" s="84"/>
      <c r="AET48" s="84"/>
      <c r="AEU48" s="84"/>
      <c r="AEV48" s="84"/>
      <c r="AEW48" s="84"/>
      <c r="AEX48" s="84"/>
      <c r="AEY48" s="84"/>
      <c r="AEZ48" s="84"/>
      <c r="AFA48" s="84"/>
      <c r="AFB48" s="84"/>
      <c r="AFC48" s="84"/>
      <c r="AFD48" s="84"/>
      <c r="AFE48" s="84"/>
      <c r="AFF48" s="84"/>
      <c r="AFG48" s="84"/>
      <c r="AFH48" s="84"/>
      <c r="AFI48" s="84"/>
      <c r="AFJ48" s="84"/>
      <c r="AFK48" s="84"/>
      <c r="AFL48" s="84"/>
      <c r="AFM48" s="84"/>
      <c r="AFN48" s="84"/>
      <c r="AFO48" s="84"/>
      <c r="AFP48" s="84"/>
      <c r="AFQ48" s="84"/>
      <c r="AFR48" s="84"/>
      <c r="AFS48" s="84"/>
      <c r="AFT48" s="84"/>
      <c r="AFU48" s="84"/>
      <c r="AFV48" s="84"/>
      <c r="AFW48" s="84"/>
      <c r="AFX48" s="84"/>
      <c r="AFY48" s="84"/>
      <c r="AFZ48" s="84"/>
      <c r="AGA48" s="84"/>
      <c r="AGB48" s="84"/>
      <c r="AGC48" s="84"/>
      <c r="AGD48" s="84"/>
      <c r="AGE48" s="84"/>
      <c r="AGF48" s="84"/>
      <c r="AGG48" s="84"/>
      <c r="AGH48" s="84"/>
      <c r="AGI48" s="84"/>
      <c r="AGJ48" s="84"/>
      <c r="AGK48" s="84"/>
      <c r="AGL48" s="84"/>
      <c r="AGM48" s="84"/>
      <c r="AGN48" s="84"/>
      <c r="AGO48" s="84"/>
      <c r="AGP48" s="84"/>
      <c r="AGQ48" s="84"/>
      <c r="AGR48" s="84"/>
      <c r="AGS48" s="84"/>
      <c r="AGT48" s="84"/>
      <c r="AGU48" s="84"/>
      <c r="AGV48" s="84"/>
      <c r="AGW48" s="84"/>
      <c r="AGX48" s="84"/>
      <c r="AGY48" s="84"/>
      <c r="AGZ48" s="84"/>
      <c r="AHA48" s="84"/>
      <c r="AHB48" s="84"/>
      <c r="AHC48" s="84"/>
      <c r="AHD48" s="84"/>
      <c r="AHE48" s="84"/>
      <c r="AHF48" s="84"/>
      <c r="AHG48" s="84"/>
      <c r="AHH48" s="84"/>
      <c r="AHI48" s="84"/>
      <c r="AHJ48" s="84"/>
      <c r="AHK48" s="84"/>
      <c r="AHL48" s="84"/>
      <c r="AHM48" s="84"/>
      <c r="AHN48" s="84"/>
      <c r="AHO48" s="84"/>
      <c r="AHP48" s="84"/>
      <c r="AHQ48" s="84"/>
      <c r="AHR48" s="84"/>
      <c r="AHS48" s="84"/>
      <c r="AHT48" s="84"/>
      <c r="AHU48" s="84"/>
      <c r="AHV48" s="84"/>
      <c r="AHW48" s="84"/>
      <c r="AHX48" s="84"/>
      <c r="AHY48" s="84"/>
      <c r="AHZ48" s="84"/>
      <c r="AIA48" s="84"/>
      <c r="AIB48" s="84"/>
      <c r="AIC48" s="84"/>
      <c r="AID48" s="84"/>
      <c r="AIE48" s="84"/>
      <c r="AIF48" s="84"/>
      <c r="AIG48" s="84"/>
      <c r="AIH48" s="84"/>
      <c r="AII48" s="84"/>
      <c r="AIJ48" s="84"/>
      <c r="AIK48" s="84"/>
      <c r="AIL48" s="84"/>
      <c r="AIM48" s="84"/>
      <c r="AIN48" s="84"/>
      <c r="AIO48" s="84"/>
      <c r="AIP48" s="84"/>
      <c r="AIQ48" s="84"/>
      <c r="AIR48" s="84"/>
      <c r="AIS48" s="84"/>
      <c r="AIT48" s="84"/>
      <c r="AIU48" s="84"/>
      <c r="AIV48" s="84"/>
      <c r="AIW48" s="84"/>
      <c r="AIX48" s="84"/>
      <c r="AIY48" s="84"/>
      <c r="AIZ48" s="84"/>
      <c r="AJA48" s="84"/>
      <c r="AJB48" s="84"/>
      <c r="AJC48" s="84"/>
      <c r="AJD48" s="84"/>
      <c r="AJE48" s="84"/>
      <c r="AJF48" s="84"/>
      <c r="AJG48" s="84"/>
      <c r="AJH48" s="84"/>
      <c r="AJI48" s="84"/>
      <c r="AJJ48" s="84"/>
      <c r="AJK48" s="84"/>
      <c r="AJL48" s="84"/>
      <c r="AJM48" s="84"/>
      <c r="AJN48" s="84"/>
      <c r="AJO48" s="84"/>
      <c r="AJP48" s="84"/>
      <c r="AJQ48" s="84"/>
      <c r="AJR48" s="84"/>
      <c r="AJS48" s="84"/>
      <c r="AJT48" s="84"/>
      <c r="AJU48" s="84"/>
      <c r="AJV48" s="84"/>
      <c r="AJW48" s="84"/>
      <c r="AJX48" s="84"/>
      <c r="AJY48" s="84"/>
      <c r="AJZ48" s="84"/>
      <c r="AKA48" s="84"/>
      <c r="AKB48" s="84"/>
      <c r="AKC48" s="84"/>
      <c r="AKD48" s="84"/>
      <c r="AKE48" s="84"/>
      <c r="AKF48" s="84"/>
      <c r="AKG48" s="84"/>
      <c r="AKH48" s="84"/>
      <c r="AKI48" s="84"/>
      <c r="AKJ48" s="84"/>
      <c r="AKK48" s="84"/>
      <c r="AKL48" s="84"/>
      <c r="AKM48" s="84"/>
      <c r="AKN48" s="84"/>
      <c r="AKO48" s="84"/>
      <c r="AKP48" s="84"/>
      <c r="AKQ48" s="84"/>
      <c r="AKR48" s="84"/>
      <c r="AKS48" s="84"/>
      <c r="AKT48" s="84"/>
      <c r="AKU48" s="84"/>
      <c r="AKV48" s="84"/>
      <c r="AKW48" s="84"/>
      <c r="AKX48" s="84"/>
      <c r="AKY48" s="84"/>
      <c r="AKZ48" s="84"/>
      <c r="ALA48" s="84"/>
      <c r="ALB48" s="84"/>
      <c r="ALC48" s="84"/>
      <c r="ALD48" s="84"/>
      <c r="ALE48" s="84"/>
      <c r="ALF48" s="84"/>
      <c r="ALG48" s="84"/>
      <c r="ALH48" s="84"/>
      <c r="ALI48" s="84"/>
      <c r="ALJ48" s="84"/>
      <c r="ALK48" s="84"/>
      <c r="ALL48" s="84"/>
      <c r="ALM48" s="84"/>
      <c r="ALN48" s="84"/>
      <c r="ALO48" s="84"/>
      <c r="ALP48" s="84"/>
      <c r="ALQ48" s="84"/>
      <c r="ALR48" s="84"/>
      <c r="ALS48" s="84"/>
      <c r="ALT48" s="84"/>
      <c r="ALU48" s="84"/>
      <c r="ALV48" s="84"/>
      <c r="ALW48" s="84"/>
      <c r="ALX48" s="84"/>
      <c r="ALY48" s="84"/>
      <c r="ALZ48" s="84"/>
      <c r="AMA48" s="84"/>
      <c r="AMB48" s="84"/>
      <c r="AMC48" s="84"/>
      <c r="AMD48" s="84"/>
      <c r="AME48" s="84"/>
      <c r="AMF48" s="84"/>
      <c r="AMG48" s="84"/>
      <c r="AMH48" s="84"/>
      <c r="AMI48" s="84"/>
      <c r="AMJ48" s="84"/>
      <c r="AMK48" s="84"/>
      <c r="AML48" s="84"/>
      <c r="AMM48" s="84"/>
      <c r="AMN48" s="84"/>
      <c r="AMO48" s="84"/>
      <c r="AMP48" s="84"/>
      <c r="AMQ48" s="84"/>
      <c r="AMR48" s="84"/>
      <c r="AMS48" s="84"/>
      <c r="AMT48" s="84"/>
      <c r="AMU48" s="84"/>
      <c r="AMV48" s="84"/>
      <c r="AMW48" s="84"/>
      <c r="AMX48" s="84"/>
      <c r="AMY48" s="84"/>
      <c r="AMZ48" s="84"/>
      <c r="ANA48" s="84"/>
      <c r="ANB48" s="84"/>
      <c r="ANC48" s="84"/>
      <c r="AND48" s="84"/>
      <c r="ANE48" s="84"/>
      <c r="ANF48" s="84"/>
      <c r="ANG48" s="84"/>
      <c r="ANH48" s="84"/>
      <c r="ANI48" s="84"/>
      <c r="ANJ48" s="84"/>
      <c r="ANK48" s="84"/>
      <c r="ANL48" s="84"/>
      <c r="ANM48" s="84"/>
      <c r="ANN48" s="84"/>
      <c r="ANO48" s="84"/>
      <c r="ANP48" s="84"/>
      <c r="ANQ48" s="84"/>
      <c r="ANR48" s="84"/>
      <c r="ANS48" s="84"/>
      <c r="ANT48" s="84"/>
      <c r="ANU48" s="84"/>
      <c r="ANV48" s="84"/>
      <c r="ANW48" s="84"/>
      <c r="ANX48" s="84"/>
      <c r="ANY48" s="84"/>
      <c r="ANZ48" s="84"/>
      <c r="AOA48" s="84"/>
      <c r="AOB48" s="84"/>
      <c r="AOC48" s="84"/>
      <c r="AOD48" s="84"/>
      <c r="AOE48" s="84"/>
      <c r="AOF48" s="84"/>
      <c r="AOG48" s="84"/>
      <c r="AOH48" s="84"/>
      <c r="AOI48" s="84"/>
      <c r="AOJ48" s="84"/>
      <c r="AOK48" s="84"/>
      <c r="AOL48" s="84"/>
      <c r="AOM48" s="84"/>
      <c r="AON48" s="84"/>
      <c r="AOO48" s="84"/>
      <c r="AOP48" s="84"/>
      <c r="AOQ48" s="84"/>
      <c r="AOR48" s="84"/>
      <c r="AOS48" s="84"/>
      <c r="AOT48" s="84"/>
      <c r="AOU48" s="84"/>
      <c r="AOV48" s="84"/>
      <c r="AOW48" s="84"/>
      <c r="AOX48" s="84"/>
      <c r="AOY48" s="84"/>
      <c r="AOZ48" s="84"/>
      <c r="APA48" s="84"/>
      <c r="APB48" s="84"/>
      <c r="APC48" s="84"/>
      <c r="APD48" s="84"/>
      <c r="APE48" s="84"/>
      <c r="APF48" s="84"/>
      <c r="APG48" s="84"/>
      <c r="APH48" s="84"/>
      <c r="API48" s="84"/>
      <c r="APJ48" s="84"/>
      <c r="APK48" s="84"/>
      <c r="APL48" s="84"/>
      <c r="APM48" s="84"/>
      <c r="APN48" s="84"/>
      <c r="APO48" s="84"/>
      <c r="APP48" s="84"/>
      <c r="APQ48" s="84"/>
      <c r="APR48" s="84"/>
      <c r="APS48" s="84"/>
      <c r="APT48" s="84"/>
      <c r="APU48" s="84"/>
      <c r="APV48" s="84"/>
      <c r="APW48" s="84"/>
      <c r="APX48" s="84"/>
      <c r="APY48" s="84"/>
      <c r="APZ48" s="84"/>
      <c r="AQA48" s="84"/>
      <c r="AQB48" s="84"/>
      <c r="AQC48" s="84"/>
      <c r="AQD48" s="84"/>
      <c r="AQE48" s="84"/>
      <c r="AQF48" s="84"/>
      <c r="AQG48" s="84"/>
      <c r="AQH48" s="84"/>
      <c r="AQI48" s="84"/>
      <c r="AQJ48" s="84"/>
      <c r="AQK48" s="84"/>
      <c r="AQL48" s="84"/>
      <c r="AQM48" s="84"/>
      <c r="AQN48" s="84"/>
      <c r="AQO48" s="84"/>
      <c r="AQP48" s="84"/>
      <c r="AQQ48" s="84"/>
      <c r="AQR48" s="84"/>
      <c r="AQS48" s="84"/>
      <c r="AQT48" s="84"/>
      <c r="AQU48" s="84"/>
      <c r="AQV48" s="84"/>
      <c r="AQW48" s="84"/>
      <c r="AQX48" s="84"/>
      <c r="AQY48" s="84"/>
      <c r="AQZ48" s="84"/>
      <c r="ARA48" s="84"/>
      <c r="ARB48" s="84"/>
      <c r="ARC48" s="84"/>
      <c r="ARD48" s="84"/>
      <c r="ARE48" s="84"/>
      <c r="ARF48" s="84"/>
      <c r="ARG48" s="84"/>
      <c r="ARH48" s="84"/>
      <c r="ARI48" s="84"/>
      <c r="ARJ48" s="84"/>
      <c r="ARK48" s="84"/>
      <c r="ARL48" s="84"/>
      <c r="ARM48" s="84"/>
      <c r="ARN48" s="84"/>
      <c r="ARO48" s="84"/>
      <c r="ARP48" s="84"/>
      <c r="ARQ48" s="84"/>
      <c r="ARR48" s="84"/>
      <c r="ARS48" s="84"/>
      <c r="ART48" s="84"/>
      <c r="ARU48" s="84"/>
      <c r="ARV48" s="84"/>
      <c r="ARW48" s="84"/>
      <c r="ARX48" s="84"/>
      <c r="ARY48" s="84"/>
      <c r="ARZ48" s="84"/>
      <c r="ASA48" s="84"/>
      <c r="ASB48" s="84"/>
      <c r="ASC48" s="84"/>
      <c r="ASD48" s="84"/>
      <c r="ASE48" s="84"/>
      <c r="ASF48" s="84"/>
      <c r="ASG48" s="84"/>
      <c r="ASH48" s="84"/>
      <c r="ASI48" s="84"/>
      <c r="ASJ48" s="84"/>
      <c r="ASK48" s="84"/>
      <c r="ASL48" s="84"/>
      <c r="ASM48" s="84"/>
      <c r="ASN48" s="84"/>
      <c r="ASO48" s="84"/>
      <c r="ASP48" s="84"/>
      <c r="ASQ48" s="84"/>
      <c r="ASR48" s="84"/>
      <c r="ASS48" s="84"/>
      <c r="AST48" s="84"/>
      <c r="ASU48" s="84"/>
      <c r="ASV48" s="84"/>
      <c r="ASW48" s="84"/>
      <c r="ASX48" s="84"/>
      <c r="ASY48" s="84"/>
      <c r="ASZ48" s="84"/>
      <c r="ATA48" s="84"/>
      <c r="ATB48" s="84"/>
      <c r="ATC48" s="84"/>
      <c r="ATD48" s="84"/>
      <c r="ATE48" s="84"/>
      <c r="ATF48" s="84"/>
      <c r="ATG48" s="84"/>
      <c r="ATH48" s="84"/>
      <c r="ATI48" s="84"/>
      <c r="ATJ48" s="84"/>
      <c r="ATK48" s="84"/>
      <c r="ATL48" s="84"/>
      <c r="ATM48" s="84"/>
      <c r="ATN48" s="84"/>
      <c r="ATO48" s="84"/>
      <c r="ATP48" s="84"/>
      <c r="ATQ48" s="84"/>
      <c r="ATR48" s="84"/>
      <c r="ATS48" s="84"/>
      <c r="ATT48" s="84"/>
      <c r="ATU48" s="84"/>
      <c r="ATV48" s="84"/>
      <c r="ATW48" s="84"/>
      <c r="ATX48" s="84"/>
      <c r="ATY48" s="84"/>
      <c r="ATZ48" s="84"/>
      <c r="AUA48" s="84"/>
      <c r="AUB48" s="84"/>
      <c r="AUC48" s="84"/>
      <c r="AUD48" s="84"/>
      <c r="AUE48" s="84"/>
      <c r="AUF48" s="84"/>
      <c r="AUG48" s="84"/>
      <c r="AUH48" s="84"/>
      <c r="AUI48" s="84"/>
      <c r="AUJ48" s="84"/>
      <c r="AUK48" s="84"/>
      <c r="AUL48" s="84"/>
      <c r="AUM48" s="84"/>
      <c r="AUN48" s="84"/>
      <c r="AUO48" s="84"/>
      <c r="AUP48" s="84"/>
      <c r="AUQ48" s="84"/>
      <c r="AUR48" s="84"/>
      <c r="AUS48" s="84"/>
      <c r="AUT48" s="84"/>
      <c r="AUU48" s="84"/>
      <c r="AUV48" s="84"/>
      <c r="AUW48" s="84"/>
      <c r="AUX48" s="84"/>
      <c r="AUY48" s="84"/>
      <c r="AUZ48" s="84"/>
      <c r="AVA48" s="84"/>
      <c r="AVB48" s="84"/>
      <c r="AVC48" s="84"/>
      <c r="AVD48" s="84"/>
      <c r="AVE48" s="84"/>
      <c r="AVF48" s="84"/>
      <c r="AVG48" s="84"/>
      <c r="AVH48" s="84"/>
      <c r="AVI48" s="84"/>
      <c r="AVJ48" s="84"/>
      <c r="AVK48" s="84"/>
      <c r="AVL48" s="84"/>
      <c r="AVM48" s="84"/>
      <c r="AVN48" s="84"/>
      <c r="AVO48" s="84"/>
      <c r="AVP48" s="84"/>
      <c r="AVQ48" s="84"/>
      <c r="AVR48" s="84"/>
      <c r="AVS48" s="84"/>
      <c r="AVT48" s="84"/>
      <c r="AVU48" s="84"/>
      <c r="AVV48" s="84"/>
      <c r="AVW48" s="84"/>
      <c r="AVX48" s="84"/>
      <c r="AVY48" s="84"/>
      <c r="AVZ48" s="84"/>
      <c r="AWA48" s="84"/>
      <c r="AWB48" s="84"/>
      <c r="AWC48" s="84"/>
      <c r="AWD48" s="84"/>
      <c r="AWE48" s="84"/>
      <c r="AWF48" s="84"/>
      <c r="AWG48" s="84"/>
      <c r="AWH48" s="84"/>
      <c r="AWI48" s="84"/>
      <c r="AWJ48" s="84"/>
      <c r="AWK48" s="84"/>
      <c r="AWL48" s="84"/>
      <c r="AWM48" s="84"/>
      <c r="AWN48" s="84"/>
      <c r="AWO48" s="84"/>
      <c r="AWP48" s="84"/>
      <c r="AWQ48" s="84"/>
      <c r="AWR48" s="84"/>
      <c r="AWS48" s="84"/>
      <c r="AWT48" s="84"/>
      <c r="AWU48" s="84"/>
      <c r="AWV48" s="84"/>
      <c r="AWW48" s="84"/>
      <c r="AWX48" s="84"/>
      <c r="AWY48" s="84"/>
      <c r="AWZ48" s="84"/>
      <c r="AXA48" s="84"/>
      <c r="AXB48" s="84"/>
      <c r="AXC48" s="84"/>
      <c r="AXD48" s="84"/>
      <c r="AXE48" s="84"/>
      <c r="AXF48" s="84"/>
      <c r="AXG48" s="84"/>
      <c r="AXH48" s="84"/>
      <c r="AXI48" s="84"/>
      <c r="AXJ48" s="84"/>
      <c r="AXK48" s="84"/>
      <c r="AXL48" s="84"/>
      <c r="AXM48" s="84"/>
      <c r="AXN48" s="84"/>
      <c r="AXO48" s="84"/>
      <c r="AXP48" s="84"/>
      <c r="AXQ48" s="84"/>
      <c r="AXR48" s="84"/>
      <c r="AXS48" s="84"/>
      <c r="AXT48" s="84"/>
      <c r="AXU48" s="84"/>
      <c r="AXV48" s="84"/>
      <c r="AXW48" s="84"/>
      <c r="AXX48" s="84"/>
      <c r="AXY48" s="84"/>
      <c r="AXZ48" s="84"/>
      <c r="AYA48" s="84"/>
      <c r="AYB48" s="84"/>
      <c r="AYC48" s="84"/>
      <c r="AYD48" s="84"/>
      <c r="AYE48" s="84"/>
      <c r="AYF48" s="84"/>
      <c r="AYG48" s="84"/>
      <c r="AYH48" s="84"/>
      <c r="AYI48" s="84"/>
      <c r="AYJ48" s="84"/>
      <c r="AYK48" s="84"/>
      <c r="AYL48" s="84"/>
      <c r="AYM48" s="84"/>
      <c r="AYN48" s="84"/>
      <c r="AYO48" s="84"/>
      <c r="AYP48" s="84"/>
      <c r="AYQ48" s="84"/>
      <c r="AYR48" s="84"/>
      <c r="AYS48" s="84"/>
      <c r="AYT48" s="84"/>
      <c r="AYU48" s="84"/>
      <c r="AYV48" s="84"/>
      <c r="AYW48" s="84"/>
      <c r="AYX48" s="84"/>
      <c r="AYY48" s="84"/>
      <c r="AYZ48" s="84"/>
      <c r="AZA48" s="84"/>
      <c r="AZB48" s="84"/>
      <c r="AZC48" s="84"/>
      <c r="AZD48" s="84"/>
      <c r="AZE48" s="84"/>
      <c r="AZF48" s="84"/>
      <c r="AZG48" s="84"/>
      <c r="AZH48" s="84"/>
      <c r="AZI48" s="84"/>
      <c r="AZJ48" s="84"/>
      <c r="AZK48" s="84"/>
      <c r="AZL48" s="84"/>
      <c r="AZM48" s="84"/>
      <c r="AZN48" s="84"/>
      <c r="AZO48" s="84"/>
      <c r="AZP48" s="84"/>
      <c r="AZQ48" s="84"/>
      <c r="AZR48" s="84"/>
      <c r="AZS48" s="84"/>
      <c r="AZT48" s="84"/>
      <c r="AZU48" s="84"/>
      <c r="AZV48" s="84"/>
      <c r="AZW48" s="84"/>
      <c r="AZX48" s="84"/>
      <c r="AZY48" s="84"/>
      <c r="AZZ48" s="84"/>
      <c r="BAA48" s="84"/>
      <c r="BAB48" s="84"/>
      <c r="BAC48" s="84"/>
      <c r="BAD48" s="84"/>
      <c r="BAE48" s="84"/>
      <c r="BAF48" s="84"/>
      <c r="BAG48" s="84"/>
      <c r="BAH48" s="84"/>
      <c r="BAI48" s="84"/>
      <c r="BAJ48" s="84"/>
      <c r="BAK48" s="84"/>
      <c r="BAL48" s="84"/>
      <c r="BAM48" s="84"/>
      <c r="BAN48" s="84"/>
      <c r="BAO48" s="84"/>
      <c r="BAP48" s="84"/>
      <c r="BAQ48" s="84"/>
      <c r="BAR48" s="84"/>
      <c r="BAS48" s="84"/>
      <c r="BAT48" s="84"/>
      <c r="BAU48" s="84"/>
      <c r="BAV48" s="84"/>
      <c r="BAW48" s="84"/>
      <c r="BAX48" s="84"/>
      <c r="BAY48" s="84"/>
      <c r="BAZ48" s="84"/>
      <c r="BBA48" s="84"/>
      <c r="BBB48" s="84"/>
      <c r="BBC48" s="84"/>
      <c r="BBD48" s="84"/>
      <c r="BBE48" s="84"/>
      <c r="BBF48" s="84"/>
      <c r="BBG48" s="84"/>
      <c r="BBH48" s="84"/>
      <c r="BBI48" s="84"/>
      <c r="BBJ48" s="84"/>
      <c r="BBK48" s="84"/>
      <c r="BBL48" s="84"/>
      <c r="BBM48" s="84"/>
      <c r="BBN48" s="84"/>
      <c r="BBO48" s="84"/>
      <c r="BBP48" s="84"/>
      <c r="BBQ48" s="84"/>
      <c r="BBR48" s="84"/>
      <c r="BBS48" s="84"/>
      <c r="BBT48" s="84"/>
      <c r="BBU48" s="84"/>
      <c r="BBV48" s="84"/>
      <c r="BBW48" s="84"/>
      <c r="BBX48" s="84"/>
      <c r="BBY48" s="84"/>
      <c r="BBZ48" s="84"/>
      <c r="BCA48" s="84"/>
      <c r="BCB48" s="84"/>
      <c r="BCC48" s="84"/>
      <c r="BCD48" s="84"/>
      <c r="BCE48" s="84"/>
      <c r="BCF48" s="84"/>
      <c r="BCG48" s="84"/>
      <c r="BCH48" s="84"/>
      <c r="BCI48" s="84"/>
      <c r="BCJ48" s="84"/>
      <c r="BCK48" s="84"/>
      <c r="BCL48" s="84"/>
      <c r="BCM48" s="84"/>
      <c r="BCN48" s="84"/>
      <c r="BCO48" s="84"/>
      <c r="BCP48" s="84"/>
      <c r="BCQ48" s="84"/>
      <c r="BCR48" s="84"/>
      <c r="BCS48" s="84"/>
      <c r="BCT48" s="84"/>
      <c r="BCU48" s="84"/>
      <c r="BCV48" s="84"/>
      <c r="BCW48" s="84"/>
      <c r="BCX48" s="84"/>
      <c r="BCY48" s="84"/>
      <c r="BCZ48" s="84"/>
      <c r="BDA48" s="84"/>
      <c r="BDB48" s="84"/>
      <c r="BDC48" s="84"/>
      <c r="BDD48" s="84"/>
      <c r="BDE48" s="84"/>
      <c r="BDF48" s="84"/>
      <c r="BDG48" s="84"/>
      <c r="BDH48" s="84"/>
      <c r="BDI48" s="84"/>
      <c r="BDJ48" s="84"/>
      <c r="BDK48" s="84"/>
      <c r="BDL48" s="84"/>
      <c r="BDM48" s="84"/>
      <c r="BDN48" s="84"/>
      <c r="BDO48" s="84"/>
      <c r="BDP48" s="84"/>
      <c r="BDQ48" s="84"/>
      <c r="BDR48" s="84"/>
      <c r="BDS48" s="84"/>
      <c r="BDT48" s="84"/>
      <c r="BDU48" s="84"/>
      <c r="BDV48" s="84"/>
      <c r="BDW48" s="84"/>
      <c r="BDX48" s="84"/>
      <c r="BDY48" s="84"/>
      <c r="BDZ48" s="84"/>
      <c r="BEA48" s="84"/>
      <c r="BEB48" s="84"/>
      <c r="BEC48" s="84"/>
      <c r="BED48" s="84"/>
      <c r="BEE48" s="84"/>
      <c r="BEF48" s="84"/>
      <c r="BEG48" s="84"/>
      <c r="BEH48" s="84"/>
      <c r="BEI48" s="84"/>
      <c r="BEJ48" s="84"/>
      <c r="BEK48" s="84"/>
      <c r="BEL48" s="84"/>
      <c r="BEM48" s="84"/>
      <c r="BEN48" s="84"/>
      <c r="BEO48" s="84"/>
      <c r="BEP48" s="84"/>
      <c r="BEQ48" s="84"/>
      <c r="BER48" s="84"/>
      <c r="BES48" s="84"/>
      <c r="BET48" s="84"/>
      <c r="BEU48" s="84"/>
      <c r="BEV48" s="84"/>
      <c r="BEW48" s="84"/>
      <c r="BEX48" s="84"/>
      <c r="BEY48" s="84"/>
      <c r="BEZ48" s="84"/>
      <c r="BFA48" s="84"/>
      <c r="BFB48" s="84"/>
      <c r="BFC48" s="84"/>
      <c r="BFD48" s="84"/>
      <c r="BFE48" s="84"/>
      <c r="BFF48" s="84"/>
      <c r="BFG48" s="84"/>
      <c r="BFH48" s="84"/>
      <c r="BFI48" s="84"/>
      <c r="BFJ48" s="84"/>
      <c r="BFK48" s="84"/>
      <c r="BFL48" s="84"/>
      <c r="BFM48" s="84"/>
      <c r="BFN48" s="84"/>
      <c r="BFO48" s="84"/>
      <c r="BFP48" s="84"/>
      <c r="BFQ48" s="84"/>
      <c r="BFR48" s="84"/>
      <c r="BFS48" s="84"/>
      <c r="BFT48" s="84"/>
      <c r="BFU48" s="84"/>
      <c r="BFV48" s="84"/>
      <c r="BFW48" s="84"/>
      <c r="BFX48" s="84"/>
      <c r="BFY48" s="84"/>
      <c r="BFZ48" s="84"/>
      <c r="BGA48" s="84"/>
      <c r="BGB48" s="84"/>
      <c r="BGC48" s="84"/>
      <c r="BGD48" s="84"/>
      <c r="BGE48" s="84"/>
      <c r="BGF48" s="84"/>
      <c r="BGG48" s="84"/>
      <c r="BGH48" s="84"/>
      <c r="BGI48" s="84"/>
      <c r="BGJ48" s="84"/>
      <c r="BGK48" s="84"/>
      <c r="BGL48" s="84"/>
      <c r="BGM48" s="84"/>
      <c r="BGN48" s="84"/>
      <c r="BGO48" s="84"/>
      <c r="BGP48" s="84"/>
      <c r="BGQ48" s="84"/>
      <c r="BGR48" s="84"/>
      <c r="BGS48" s="84"/>
      <c r="BGT48" s="84"/>
      <c r="BGU48" s="84"/>
      <c r="BGV48" s="84"/>
      <c r="BGW48" s="84"/>
      <c r="BGX48" s="84"/>
      <c r="BGY48" s="84"/>
      <c r="BGZ48" s="84"/>
      <c r="BHA48" s="84"/>
      <c r="BHB48" s="84"/>
      <c r="BHC48" s="84"/>
      <c r="BHD48" s="84"/>
      <c r="BHE48" s="84"/>
      <c r="BHF48" s="84"/>
      <c r="BHG48" s="84"/>
      <c r="BHH48" s="84"/>
      <c r="BHI48" s="84"/>
      <c r="BHJ48" s="84"/>
      <c r="BHK48" s="84"/>
      <c r="BHL48" s="84"/>
      <c r="BHM48" s="84"/>
      <c r="BHN48" s="84"/>
      <c r="BHO48" s="84"/>
      <c r="BHP48" s="84"/>
      <c r="BHQ48" s="84"/>
      <c r="BHR48" s="84"/>
      <c r="BHS48" s="84"/>
      <c r="BHT48" s="84"/>
      <c r="BHU48" s="84"/>
      <c r="BHV48" s="84"/>
      <c r="BHW48" s="84"/>
      <c r="BHX48" s="84"/>
      <c r="BHY48" s="84"/>
      <c r="BHZ48" s="84"/>
      <c r="BIA48" s="84"/>
      <c r="BIB48" s="84"/>
      <c r="BIC48" s="84"/>
      <c r="BID48" s="84"/>
      <c r="BIE48" s="84"/>
      <c r="BIF48" s="84"/>
      <c r="BIG48" s="84"/>
      <c r="BIH48" s="84"/>
      <c r="BII48" s="84"/>
      <c r="BIJ48" s="84"/>
      <c r="BIK48" s="84"/>
      <c r="BIL48" s="84"/>
      <c r="BIM48" s="84"/>
      <c r="BIN48" s="84"/>
      <c r="BIO48" s="84"/>
      <c r="BIP48" s="84"/>
      <c r="BIQ48" s="84"/>
      <c r="BIR48" s="84"/>
      <c r="BIS48" s="84"/>
      <c r="BIT48" s="84"/>
      <c r="BIU48" s="84"/>
      <c r="BIV48" s="84"/>
      <c r="BIW48" s="84"/>
      <c r="BIX48" s="84"/>
      <c r="BIY48" s="84"/>
      <c r="BIZ48" s="84"/>
      <c r="BJA48" s="84"/>
      <c r="BJB48" s="84"/>
      <c r="BJC48" s="84"/>
      <c r="BJD48" s="84"/>
      <c r="BJE48" s="84"/>
      <c r="BJF48" s="84"/>
      <c r="BJG48" s="84"/>
      <c r="BJH48" s="84"/>
      <c r="BJI48" s="84"/>
      <c r="BJJ48" s="84"/>
      <c r="BJK48" s="84"/>
      <c r="BJL48" s="84"/>
      <c r="BJM48" s="84"/>
      <c r="BJN48" s="84"/>
      <c r="BJO48" s="84"/>
      <c r="BJP48" s="84"/>
      <c r="BJQ48" s="84"/>
      <c r="BJR48" s="84"/>
      <c r="BJS48" s="84"/>
      <c r="BJT48" s="84"/>
      <c r="BJU48" s="84"/>
      <c r="BJV48" s="84"/>
      <c r="BJW48" s="84"/>
      <c r="BJX48" s="84"/>
      <c r="BJY48" s="84"/>
      <c r="BJZ48" s="84"/>
      <c r="BKA48" s="84"/>
      <c r="BKB48" s="84"/>
      <c r="BKC48" s="84"/>
      <c r="BKD48" s="84"/>
      <c r="BKE48" s="84"/>
      <c r="BKF48" s="84"/>
      <c r="BKG48" s="84"/>
      <c r="BKH48" s="84"/>
      <c r="BKI48" s="84"/>
      <c r="BKJ48" s="84"/>
      <c r="BKK48" s="84"/>
      <c r="BKL48" s="84"/>
      <c r="BKM48" s="84"/>
      <c r="BKN48" s="84"/>
      <c r="BKO48" s="84"/>
      <c r="BKP48" s="84"/>
      <c r="BKQ48" s="84"/>
      <c r="BKR48" s="84"/>
      <c r="BKS48" s="84"/>
      <c r="BKT48" s="84"/>
      <c r="BKU48" s="84"/>
      <c r="BKV48" s="84"/>
      <c r="BKW48" s="84"/>
      <c r="BKX48" s="84"/>
      <c r="BKY48" s="84"/>
      <c r="BKZ48" s="84"/>
      <c r="BLA48" s="84"/>
      <c r="BLB48" s="84"/>
      <c r="BLC48" s="84"/>
      <c r="BLD48" s="84"/>
      <c r="BLE48" s="84"/>
      <c r="BLF48" s="84"/>
      <c r="BLG48" s="84"/>
      <c r="BLH48" s="84"/>
      <c r="BLI48" s="84"/>
      <c r="BLJ48" s="84"/>
      <c r="BLK48" s="84"/>
      <c r="BLL48" s="84"/>
      <c r="BLM48" s="84"/>
      <c r="BLN48" s="84"/>
      <c r="BLO48" s="84"/>
      <c r="BLP48" s="84"/>
      <c r="BLQ48" s="84"/>
      <c r="BLR48" s="84"/>
      <c r="BLS48" s="84"/>
      <c r="BLT48" s="84"/>
      <c r="BLU48" s="84"/>
      <c r="BLV48" s="84"/>
      <c r="BLW48" s="84"/>
      <c r="BLX48" s="84"/>
      <c r="BLY48" s="84"/>
      <c r="BLZ48" s="84"/>
      <c r="BMA48" s="84"/>
      <c r="BMB48" s="84"/>
      <c r="BMC48" s="84"/>
      <c r="BMD48" s="84"/>
      <c r="BME48" s="84"/>
      <c r="BMF48" s="84"/>
      <c r="BMG48" s="84"/>
      <c r="BMH48" s="84"/>
      <c r="BMI48" s="84"/>
      <c r="BMJ48" s="84"/>
      <c r="BMK48" s="84"/>
      <c r="BML48" s="84"/>
      <c r="BMM48" s="84"/>
      <c r="BMN48" s="84"/>
      <c r="BMO48" s="84"/>
      <c r="BMP48" s="84"/>
      <c r="BMQ48" s="84"/>
      <c r="BMR48" s="84"/>
      <c r="BMS48" s="84"/>
      <c r="BMT48" s="84"/>
      <c r="BMU48" s="84"/>
      <c r="BMV48" s="84"/>
      <c r="BMW48" s="84"/>
      <c r="BMX48" s="84"/>
      <c r="BMY48" s="84"/>
      <c r="BMZ48" s="84"/>
      <c r="BNA48" s="84"/>
      <c r="BNB48" s="84"/>
      <c r="BNC48" s="84"/>
      <c r="BND48" s="84"/>
      <c r="BNE48" s="84"/>
      <c r="BNF48" s="84"/>
      <c r="BNG48" s="84"/>
      <c r="BNH48" s="84"/>
      <c r="BNI48" s="84"/>
      <c r="BNJ48" s="84"/>
      <c r="BNK48" s="84"/>
      <c r="BNL48" s="84"/>
      <c r="BNM48" s="84"/>
      <c r="BNN48" s="84"/>
      <c r="BNO48" s="84"/>
      <c r="BNP48" s="84"/>
      <c r="BNQ48" s="84"/>
      <c r="BNR48" s="84"/>
      <c r="BNS48" s="84"/>
      <c r="BNT48" s="84"/>
      <c r="BNU48" s="84"/>
      <c r="BNV48" s="84"/>
      <c r="BNW48" s="84"/>
      <c r="BNX48" s="84"/>
      <c r="BNY48" s="84"/>
      <c r="BNZ48" s="84"/>
      <c r="BOA48" s="84"/>
      <c r="BOB48" s="84"/>
      <c r="BOC48" s="84"/>
      <c r="BOD48" s="84"/>
      <c r="BOE48" s="84"/>
      <c r="BOF48" s="84"/>
      <c r="BOG48" s="84"/>
      <c r="BOH48" s="84"/>
      <c r="BOI48" s="84"/>
      <c r="BOJ48" s="84"/>
      <c r="BOK48" s="84"/>
      <c r="BOL48" s="84"/>
      <c r="BOM48" s="84"/>
      <c r="BON48" s="84"/>
      <c r="BOO48" s="84"/>
      <c r="BOP48" s="84"/>
      <c r="BOQ48" s="84"/>
      <c r="BOR48" s="84"/>
      <c r="BOS48" s="84"/>
      <c r="BOT48" s="84"/>
      <c r="BOU48" s="84"/>
      <c r="BOV48" s="84"/>
      <c r="BOW48" s="84"/>
      <c r="BOX48" s="84"/>
      <c r="BOY48" s="84"/>
      <c r="BOZ48" s="84"/>
      <c r="BPA48" s="84"/>
      <c r="BPB48" s="84"/>
      <c r="BPC48" s="84"/>
      <c r="BPD48" s="84"/>
      <c r="BPE48" s="84"/>
      <c r="BPF48" s="84"/>
      <c r="BPG48" s="84"/>
      <c r="BPH48" s="84"/>
      <c r="BPI48" s="84"/>
      <c r="BPJ48" s="84"/>
      <c r="BPK48" s="84"/>
      <c r="BPL48" s="84"/>
      <c r="BPM48" s="84"/>
      <c r="BPN48" s="84"/>
      <c r="BPO48" s="84"/>
      <c r="BPP48" s="84"/>
      <c r="BPQ48" s="84"/>
      <c r="BPR48" s="84"/>
      <c r="BPS48" s="84"/>
      <c r="BPT48" s="84"/>
      <c r="BPU48" s="84"/>
      <c r="BPV48" s="84"/>
      <c r="BPW48" s="84"/>
      <c r="BPX48" s="84"/>
      <c r="BPY48" s="84"/>
      <c r="BPZ48" s="84"/>
      <c r="BQA48" s="84"/>
      <c r="BQB48" s="84"/>
      <c r="BQC48" s="84"/>
      <c r="BQD48" s="84"/>
      <c r="BQE48" s="84"/>
      <c r="BQF48" s="84"/>
      <c r="BQG48" s="84"/>
      <c r="BQH48" s="84"/>
      <c r="BQI48" s="84"/>
      <c r="BQJ48" s="84"/>
      <c r="BQK48" s="84"/>
      <c r="BQL48" s="84"/>
      <c r="BQM48" s="84"/>
      <c r="BQN48" s="84"/>
      <c r="BQO48" s="84"/>
      <c r="BQP48" s="84"/>
      <c r="BQQ48" s="84"/>
      <c r="BQR48" s="84"/>
      <c r="BQS48" s="84"/>
      <c r="BQT48" s="84"/>
      <c r="BQU48" s="84"/>
      <c r="BQV48" s="84"/>
      <c r="BQW48" s="84"/>
      <c r="BQX48" s="84"/>
      <c r="BQY48" s="84"/>
      <c r="BQZ48" s="84"/>
      <c r="BRA48" s="84"/>
      <c r="BRB48" s="84"/>
      <c r="BRC48" s="84"/>
      <c r="BRD48" s="84"/>
      <c r="BRE48" s="84"/>
      <c r="BRF48" s="84"/>
      <c r="BRG48" s="84"/>
      <c r="BRH48" s="84"/>
      <c r="BRI48" s="84"/>
      <c r="BRJ48" s="84"/>
      <c r="BRK48" s="84"/>
      <c r="BRL48" s="84"/>
      <c r="BRM48" s="84"/>
      <c r="BRN48" s="84"/>
      <c r="BRO48" s="84"/>
      <c r="BRP48" s="84"/>
      <c r="BRQ48" s="84"/>
      <c r="BRR48" s="84"/>
      <c r="BRS48" s="84"/>
      <c r="BRT48" s="84"/>
      <c r="BRU48" s="84"/>
      <c r="BRV48" s="84"/>
      <c r="BRW48" s="84"/>
      <c r="BRX48" s="84"/>
      <c r="BRY48" s="84"/>
      <c r="BRZ48" s="84"/>
      <c r="BSA48" s="84"/>
      <c r="BSB48" s="84"/>
      <c r="BSC48" s="84"/>
      <c r="BSD48" s="84"/>
      <c r="BSE48" s="84"/>
      <c r="BSF48" s="84"/>
      <c r="BSG48" s="84"/>
      <c r="BSH48" s="84"/>
      <c r="BSI48" s="84"/>
      <c r="BSJ48" s="84"/>
      <c r="BSK48" s="84"/>
      <c r="BSL48" s="84"/>
      <c r="BSM48" s="84"/>
      <c r="BSN48" s="84"/>
      <c r="BSO48" s="84"/>
      <c r="BSP48" s="84"/>
      <c r="BSQ48" s="84"/>
      <c r="BSR48" s="84"/>
      <c r="BSS48" s="84"/>
      <c r="BST48" s="84"/>
      <c r="BSU48" s="84"/>
      <c r="BSV48" s="84"/>
      <c r="BSW48" s="84"/>
      <c r="BSX48" s="84"/>
      <c r="BSY48" s="84"/>
      <c r="BSZ48" s="84"/>
      <c r="BTA48" s="84"/>
      <c r="BTB48" s="84"/>
      <c r="BTC48" s="84"/>
      <c r="BTD48" s="84"/>
      <c r="BTE48" s="84"/>
      <c r="BTF48" s="84"/>
      <c r="BTG48" s="84"/>
      <c r="BTH48" s="84"/>
      <c r="BTI48" s="84"/>
      <c r="BTJ48" s="84"/>
      <c r="BTK48" s="84"/>
      <c r="BTL48" s="84"/>
      <c r="BTM48" s="84"/>
      <c r="BTN48" s="84"/>
      <c r="BTO48" s="84"/>
      <c r="BTP48" s="84"/>
      <c r="BTQ48" s="84"/>
      <c r="BTR48" s="84"/>
      <c r="BTS48" s="84"/>
      <c r="BTT48" s="84"/>
      <c r="BTU48" s="84"/>
      <c r="BTV48" s="84"/>
      <c r="BTW48" s="84"/>
      <c r="BTX48" s="84"/>
      <c r="BTY48" s="84"/>
      <c r="BTZ48" s="84"/>
      <c r="BUA48" s="84"/>
      <c r="BUB48" s="84"/>
      <c r="BUC48" s="84"/>
      <c r="BUD48" s="84"/>
      <c r="BUE48" s="84"/>
      <c r="BUF48" s="84"/>
      <c r="BUG48" s="84"/>
      <c r="BUH48" s="84"/>
      <c r="BUI48" s="84"/>
      <c r="BUJ48" s="84"/>
      <c r="BUK48" s="84"/>
      <c r="BUL48" s="84"/>
      <c r="BUM48" s="84"/>
      <c r="BUN48" s="84"/>
      <c r="BUO48" s="84"/>
      <c r="BUP48" s="84"/>
      <c r="BUQ48" s="84"/>
      <c r="BUR48" s="84"/>
      <c r="BUS48" s="84"/>
      <c r="BUT48" s="84"/>
      <c r="BUU48" s="84"/>
      <c r="BUV48" s="84"/>
      <c r="BUW48" s="84"/>
      <c r="BUX48" s="84"/>
      <c r="BUY48" s="84"/>
      <c r="BUZ48" s="84"/>
      <c r="BVA48" s="84"/>
      <c r="BVB48" s="84"/>
      <c r="BVC48" s="84"/>
      <c r="BVD48" s="84"/>
      <c r="BVE48" s="84"/>
      <c r="BVF48" s="84"/>
      <c r="BVG48" s="84"/>
      <c r="BVH48" s="84"/>
      <c r="BVI48" s="84"/>
      <c r="BVJ48" s="84"/>
      <c r="BVK48" s="84"/>
      <c r="BVL48" s="84"/>
      <c r="BVM48" s="84"/>
      <c r="BVN48" s="84"/>
      <c r="BVO48" s="84"/>
      <c r="BVP48" s="84"/>
      <c r="BVQ48" s="84"/>
      <c r="BVR48" s="84"/>
      <c r="BVS48" s="84"/>
      <c r="BVT48" s="84"/>
      <c r="BVU48" s="84"/>
      <c r="BVV48" s="84"/>
      <c r="BVW48" s="84"/>
      <c r="BVX48" s="84"/>
      <c r="BVY48" s="84"/>
      <c r="BVZ48" s="84"/>
      <c r="BWA48" s="84"/>
      <c r="BWB48" s="84"/>
      <c r="BWC48" s="84"/>
      <c r="BWD48" s="84"/>
      <c r="BWE48" s="84"/>
      <c r="BWF48" s="84"/>
      <c r="BWG48" s="84"/>
      <c r="BWH48" s="84"/>
      <c r="BWI48" s="84"/>
      <c r="BWJ48" s="84"/>
      <c r="BWK48" s="84"/>
      <c r="BWL48" s="84"/>
      <c r="BWM48" s="84"/>
      <c r="BWN48" s="84"/>
      <c r="BWO48" s="84"/>
      <c r="BWP48" s="84"/>
      <c r="BWQ48" s="84"/>
      <c r="BWR48" s="84"/>
      <c r="BWS48" s="84"/>
      <c r="BWT48" s="84"/>
      <c r="BWU48" s="84"/>
      <c r="BWV48" s="84"/>
      <c r="BWW48" s="84"/>
      <c r="BWX48" s="84"/>
      <c r="BWY48" s="84"/>
      <c r="BWZ48" s="84"/>
      <c r="BXA48" s="84"/>
      <c r="BXB48" s="84"/>
      <c r="BXC48" s="84"/>
      <c r="BXD48" s="84"/>
      <c r="BXE48" s="84"/>
      <c r="BXF48" s="84"/>
      <c r="BXG48" s="84"/>
      <c r="BXH48" s="84"/>
      <c r="BXI48" s="84"/>
      <c r="BXJ48" s="84"/>
      <c r="BXK48" s="84"/>
      <c r="BXL48" s="84"/>
      <c r="BXM48" s="84"/>
      <c r="BXN48" s="84"/>
      <c r="BXO48" s="84"/>
      <c r="BXP48" s="84"/>
      <c r="BXQ48" s="84"/>
      <c r="BXR48" s="84"/>
      <c r="BXS48" s="84"/>
      <c r="BXT48" s="84"/>
      <c r="BXU48" s="84"/>
      <c r="BXV48" s="84"/>
      <c r="BXW48" s="84"/>
      <c r="BXX48" s="84"/>
      <c r="BXY48" s="84"/>
      <c r="BXZ48" s="84"/>
      <c r="BYA48" s="84"/>
      <c r="BYB48" s="84"/>
      <c r="BYC48" s="84"/>
      <c r="BYD48" s="84"/>
      <c r="BYE48" s="84"/>
      <c r="BYF48" s="84"/>
      <c r="BYG48" s="84"/>
      <c r="BYH48" s="84"/>
      <c r="BYI48" s="84"/>
      <c r="BYJ48" s="84"/>
      <c r="BYK48" s="84"/>
      <c r="BYL48" s="84"/>
      <c r="BYM48" s="84"/>
      <c r="BYN48" s="84"/>
      <c r="BYO48" s="84"/>
      <c r="BYP48" s="84"/>
      <c r="BYQ48" s="84"/>
      <c r="BYR48" s="84"/>
      <c r="BYS48" s="84"/>
      <c r="BYT48" s="84"/>
      <c r="BYU48" s="84"/>
      <c r="BYV48" s="84"/>
      <c r="BYW48" s="84"/>
      <c r="BYX48" s="84"/>
      <c r="BYY48" s="84"/>
      <c r="BYZ48" s="84"/>
      <c r="BZA48" s="84"/>
      <c r="BZB48" s="84"/>
      <c r="BZC48" s="84"/>
      <c r="BZD48" s="84"/>
      <c r="BZE48" s="84"/>
      <c r="BZF48" s="84"/>
      <c r="BZG48" s="84"/>
      <c r="BZH48" s="84"/>
      <c r="BZI48" s="84"/>
      <c r="BZJ48" s="84"/>
      <c r="BZK48" s="84"/>
      <c r="BZL48" s="84"/>
      <c r="BZM48" s="84"/>
      <c r="BZN48" s="84"/>
      <c r="BZO48" s="84"/>
      <c r="BZP48" s="84"/>
      <c r="BZQ48" s="84"/>
      <c r="BZR48" s="84"/>
      <c r="BZS48" s="84"/>
      <c r="BZT48" s="84"/>
      <c r="BZU48" s="84"/>
      <c r="BZV48" s="84"/>
      <c r="BZW48" s="84"/>
      <c r="BZX48" s="84"/>
      <c r="BZY48" s="84"/>
      <c r="BZZ48" s="84"/>
      <c r="CAA48" s="84"/>
      <c r="CAB48" s="84"/>
      <c r="CAC48" s="84"/>
      <c r="CAD48" s="84"/>
      <c r="CAE48" s="84"/>
      <c r="CAF48" s="84"/>
      <c r="CAG48" s="84"/>
      <c r="CAH48" s="84"/>
      <c r="CAI48" s="84"/>
      <c r="CAJ48" s="84"/>
      <c r="CAK48" s="84"/>
      <c r="CAL48" s="84"/>
      <c r="CAM48" s="84"/>
      <c r="CAN48" s="84"/>
      <c r="CAO48" s="84"/>
      <c r="CAP48" s="84"/>
      <c r="CAQ48" s="84"/>
      <c r="CAR48" s="84"/>
      <c r="CAS48" s="84"/>
      <c r="CAT48" s="84"/>
      <c r="CAU48" s="84"/>
      <c r="CAV48" s="84"/>
      <c r="CAW48" s="84"/>
      <c r="CAX48" s="84"/>
      <c r="CAY48" s="84"/>
      <c r="CAZ48" s="84"/>
      <c r="CBA48" s="84"/>
      <c r="CBB48" s="84"/>
      <c r="CBC48" s="84"/>
      <c r="CBD48" s="84"/>
      <c r="CBE48" s="84"/>
      <c r="CBF48" s="84"/>
      <c r="CBG48" s="84"/>
      <c r="CBH48" s="84"/>
      <c r="CBI48" s="84"/>
      <c r="CBJ48" s="84"/>
      <c r="CBK48" s="84"/>
      <c r="CBL48" s="84"/>
      <c r="CBM48" s="84"/>
      <c r="CBN48" s="84"/>
      <c r="CBO48" s="84"/>
      <c r="CBP48" s="84"/>
      <c r="CBQ48" s="84"/>
      <c r="CBR48" s="84"/>
      <c r="CBS48" s="84"/>
      <c r="CBT48" s="84"/>
      <c r="CBU48" s="84"/>
      <c r="CBV48" s="84"/>
      <c r="CBW48" s="84"/>
      <c r="CBX48" s="84"/>
      <c r="CBY48" s="84"/>
      <c r="CBZ48" s="84"/>
      <c r="CCA48" s="84"/>
      <c r="CCB48" s="84"/>
      <c r="CCC48" s="84"/>
      <c r="CCD48" s="84"/>
      <c r="CCE48" s="84"/>
      <c r="CCF48" s="84"/>
      <c r="CCG48" s="84"/>
      <c r="CCH48" s="84"/>
      <c r="CCI48" s="84"/>
      <c r="CCJ48" s="84"/>
      <c r="CCK48" s="84"/>
      <c r="CCL48" s="84"/>
      <c r="CCM48" s="84"/>
      <c r="CCN48" s="84"/>
      <c r="CCO48" s="84"/>
      <c r="CCP48" s="84"/>
      <c r="CCQ48" s="84"/>
      <c r="CCR48" s="84"/>
      <c r="CCS48" s="84"/>
      <c r="CCT48" s="84"/>
      <c r="CCU48" s="84"/>
      <c r="CCV48" s="84"/>
      <c r="CCW48" s="84"/>
      <c r="CCX48" s="84"/>
      <c r="CCY48" s="84"/>
      <c r="CCZ48" s="84"/>
      <c r="CDA48" s="84"/>
      <c r="CDB48" s="84"/>
      <c r="CDC48" s="84"/>
      <c r="CDD48" s="84"/>
      <c r="CDE48" s="84"/>
      <c r="CDF48" s="84"/>
      <c r="CDG48" s="84"/>
      <c r="CDH48" s="84"/>
      <c r="CDI48" s="84"/>
      <c r="CDJ48" s="84"/>
      <c r="CDK48" s="84"/>
      <c r="CDL48" s="84"/>
      <c r="CDM48" s="84"/>
      <c r="CDN48" s="84"/>
      <c r="CDO48" s="84"/>
      <c r="CDP48" s="84"/>
      <c r="CDQ48" s="84"/>
      <c r="CDR48" s="84"/>
      <c r="CDS48" s="84"/>
      <c r="CDT48" s="84"/>
      <c r="CDU48" s="84"/>
      <c r="CDV48" s="84"/>
      <c r="CDW48" s="84"/>
      <c r="CDX48" s="84"/>
      <c r="CDY48" s="84"/>
      <c r="CDZ48" s="84"/>
      <c r="CEA48" s="84"/>
      <c r="CEB48" s="84"/>
      <c r="CEC48" s="84"/>
      <c r="CED48" s="84"/>
      <c r="CEE48" s="84"/>
      <c r="CEF48" s="84"/>
      <c r="CEG48" s="84"/>
      <c r="CEH48" s="84"/>
      <c r="CEI48" s="84"/>
      <c r="CEJ48" s="84"/>
      <c r="CEK48" s="84"/>
      <c r="CEL48" s="84"/>
      <c r="CEM48" s="84"/>
      <c r="CEN48" s="84"/>
      <c r="CEO48" s="84"/>
      <c r="CEP48" s="84"/>
      <c r="CEQ48" s="84"/>
      <c r="CER48" s="84"/>
      <c r="CES48" s="84"/>
      <c r="CET48" s="84"/>
      <c r="CEU48" s="84"/>
      <c r="CEV48" s="84"/>
      <c r="CEW48" s="84"/>
      <c r="CEX48" s="84"/>
      <c r="CEY48" s="84"/>
      <c r="CEZ48" s="84"/>
      <c r="CFA48" s="84"/>
      <c r="CFB48" s="84"/>
      <c r="CFC48" s="84"/>
      <c r="CFD48" s="84"/>
      <c r="CFE48" s="84"/>
      <c r="CFF48" s="84"/>
      <c r="CFG48" s="84"/>
      <c r="CFH48" s="84"/>
      <c r="CFI48" s="84"/>
      <c r="CFJ48" s="84"/>
      <c r="CFK48" s="84"/>
      <c r="CFL48" s="84"/>
      <c r="CFM48" s="84"/>
      <c r="CFN48" s="84"/>
      <c r="CFO48" s="84"/>
      <c r="CFP48" s="84"/>
      <c r="CFQ48" s="84"/>
      <c r="CFR48" s="84"/>
      <c r="CFS48" s="84"/>
      <c r="CFT48" s="84"/>
      <c r="CFU48" s="84"/>
      <c r="CFV48" s="84"/>
      <c r="CFW48" s="84"/>
      <c r="CFX48" s="84"/>
      <c r="CFY48" s="84"/>
      <c r="CFZ48" s="84"/>
      <c r="CGA48" s="84"/>
      <c r="CGB48" s="84"/>
      <c r="CGC48" s="84"/>
      <c r="CGD48" s="84"/>
      <c r="CGE48" s="84"/>
      <c r="CGF48" s="84"/>
      <c r="CGG48" s="84"/>
      <c r="CGH48" s="84"/>
      <c r="CGI48" s="84"/>
      <c r="CGJ48" s="84"/>
      <c r="CGK48" s="84"/>
      <c r="CGL48" s="84"/>
      <c r="CGM48" s="84"/>
      <c r="CGN48" s="84"/>
      <c r="CGO48" s="84"/>
      <c r="CGP48" s="84"/>
      <c r="CGQ48" s="84"/>
      <c r="CGR48" s="84"/>
      <c r="CGS48" s="84"/>
      <c r="CGT48" s="84"/>
      <c r="CGU48" s="84"/>
      <c r="CGV48" s="84"/>
      <c r="CGW48" s="84"/>
      <c r="CGX48" s="84"/>
      <c r="CGY48" s="84"/>
      <c r="CGZ48" s="84"/>
      <c r="CHA48" s="84"/>
      <c r="CHB48" s="84"/>
      <c r="CHC48" s="84"/>
      <c r="CHD48" s="84"/>
      <c r="CHE48" s="84"/>
      <c r="CHF48" s="84"/>
      <c r="CHG48" s="84"/>
      <c r="CHH48" s="84"/>
      <c r="CHI48" s="84"/>
      <c r="CHJ48" s="84"/>
      <c r="CHK48" s="84"/>
      <c r="CHL48" s="84"/>
      <c r="CHM48" s="84"/>
      <c r="CHN48" s="84"/>
      <c r="CHO48" s="84"/>
      <c r="CHP48" s="84"/>
      <c r="CHQ48" s="84"/>
      <c r="CHR48" s="84"/>
      <c r="CHS48" s="84"/>
      <c r="CHT48" s="84"/>
      <c r="CHU48" s="84"/>
      <c r="CHV48" s="84"/>
      <c r="CHW48" s="84"/>
      <c r="CHX48" s="84"/>
      <c r="CHY48" s="84"/>
      <c r="CHZ48" s="84"/>
      <c r="CIA48" s="84"/>
      <c r="CIB48" s="84"/>
      <c r="CIC48" s="84"/>
      <c r="CID48" s="84"/>
      <c r="CIE48" s="84"/>
      <c r="CIF48" s="84"/>
      <c r="CIG48" s="84"/>
      <c r="CIH48" s="84"/>
      <c r="CII48" s="84"/>
      <c r="CIJ48" s="84"/>
      <c r="CIK48" s="84"/>
      <c r="CIL48" s="84"/>
      <c r="CIM48" s="84"/>
      <c r="CIN48" s="84"/>
      <c r="CIO48" s="84"/>
      <c r="CIP48" s="84"/>
      <c r="CIQ48" s="84"/>
      <c r="CIR48" s="84"/>
      <c r="CIS48" s="84"/>
      <c r="CIT48" s="84"/>
      <c r="CIU48" s="84"/>
      <c r="CIV48" s="84"/>
      <c r="CIW48" s="84"/>
      <c r="CIX48" s="84"/>
      <c r="CIY48" s="84"/>
      <c r="CIZ48" s="84"/>
      <c r="CJA48" s="84"/>
      <c r="CJB48" s="84"/>
      <c r="CJC48" s="84"/>
      <c r="CJD48" s="84"/>
      <c r="CJE48" s="84"/>
      <c r="CJF48" s="84"/>
      <c r="CJG48" s="84"/>
      <c r="CJH48" s="84"/>
      <c r="CJI48" s="84"/>
      <c r="CJJ48" s="84"/>
      <c r="CJK48" s="84"/>
      <c r="CJL48" s="84"/>
      <c r="CJM48" s="84"/>
      <c r="CJN48" s="84"/>
      <c r="CJO48" s="84"/>
      <c r="CJP48" s="84"/>
      <c r="CJQ48" s="84"/>
      <c r="CJR48" s="84"/>
      <c r="CJS48" s="84"/>
      <c r="CJT48" s="84"/>
      <c r="CJU48" s="84"/>
      <c r="CJV48" s="84"/>
      <c r="CJW48" s="84"/>
      <c r="CJX48" s="84"/>
      <c r="CJY48" s="84"/>
      <c r="CJZ48" s="84"/>
      <c r="CKA48" s="84"/>
      <c r="CKB48" s="84"/>
      <c r="CKC48" s="84"/>
      <c r="CKD48" s="84"/>
      <c r="CKE48" s="84"/>
      <c r="CKF48" s="84"/>
      <c r="CKG48" s="84"/>
      <c r="CKH48" s="84"/>
      <c r="CKI48" s="84"/>
      <c r="CKJ48" s="84"/>
      <c r="CKK48" s="84"/>
      <c r="CKL48" s="84"/>
      <c r="CKM48" s="84"/>
      <c r="CKN48" s="84"/>
      <c r="CKO48" s="84"/>
      <c r="CKP48" s="84"/>
      <c r="CKQ48" s="84"/>
      <c r="CKR48" s="84"/>
      <c r="CKS48" s="84"/>
      <c r="CKT48" s="84"/>
      <c r="CKU48" s="84"/>
      <c r="CKV48" s="84"/>
      <c r="CKW48" s="84"/>
      <c r="CKX48" s="84"/>
      <c r="CKY48" s="84"/>
      <c r="CKZ48" s="84"/>
      <c r="CLA48" s="84"/>
      <c r="CLB48" s="84"/>
      <c r="CLC48" s="84"/>
      <c r="CLD48" s="84"/>
      <c r="CLE48" s="84"/>
      <c r="CLF48" s="84"/>
      <c r="CLG48" s="84"/>
      <c r="CLH48" s="84"/>
      <c r="CLI48" s="84"/>
      <c r="CLJ48" s="84"/>
      <c r="CLK48" s="84"/>
      <c r="CLL48" s="84"/>
      <c r="CLM48" s="84"/>
      <c r="CLN48" s="84"/>
      <c r="CLO48" s="84"/>
      <c r="CLP48" s="84"/>
      <c r="CLQ48" s="84"/>
      <c r="CLR48" s="84"/>
      <c r="CLS48" s="84"/>
      <c r="CLT48" s="84"/>
      <c r="CLU48" s="84"/>
      <c r="CLV48" s="84"/>
      <c r="CLW48" s="84"/>
      <c r="CLX48" s="84"/>
      <c r="CLY48" s="84"/>
      <c r="CLZ48" s="84"/>
      <c r="CMA48" s="84"/>
      <c r="CMB48" s="84"/>
      <c r="CMC48" s="84"/>
      <c r="CMD48" s="84"/>
      <c r="CME48" s="84"/>
      <c r="CMF48" s="84"/>
      <c r="CMG48" s="84"/>
      <c r="CMH48" s="84"/>
      <c r="CMI48" s="84"/>
      <c r="CMJ48" s="84"/>
      <c r="CMK48" s="84"/>
      <c r="CML48" s="84"/>
      <c r="CMM48" s="84"/>
      <c r="CMN48" s="84"/>
      <c r="CMO48" s="84"/>
      <c r="CMP48" s="84"/>
      <c r="CMQ48" s="84"/>
      <c r="CMR48" s="84"/>
      <c r="CMS48" s="84"/>
      <c r="CMT48" s="84"/>
      <c r="CMU48" s="84"/>
      <c r="CMV48" s="84"/>
      <c r="CMW48" s="84"/>
      <c r="CMX48" s="84"/>
      <c r="CMY48" s="84"/>
      <c r="CMZ48" s="84"/>
      <c r="CNA48" s="84"/>
      <c r="CNB48" s="84"/>
      <c r="CNC48" s="84"/>
      <c r="CND48" s="84"/>
      <c r="CNE48" s="84"/>
      <c r="CNF48" s="84"/>
      <c r="CNG48" s="84"/>
      <c r="CNH48" s="84"/>
      <c r="CNI48" s="84"/>
      <c r="CNJ48" s="84"/>
      <c r="CNK48" s="84"/>
      <c r="CNL48" s="84"/>
      <c r="CNM48" s="84"/>
      <c r="CNN48" s="84"/>
      <c r="CNO48" s="84"/>
      <c r="CNP48" s="84"/>
      <c r="CNQ48" s="84"/>
      <c r="CNR48" s="84"/>
      <c r="CNS48" s="84"/>
      <c r="CNT48" s="84"/>
      <c r="CNU48" s="84"/>
      <c r="CNV48" s="84"/>
      <c r="CNW48" s="84"/>
      <c r="CNX48" s="84"/>
      <c r="CNY48" s="84"/>
      <c r="CNZ48" s="84"/>
      <c r="COA48" s="84"/>
      <c r="COB48" s="84"/>
      <c r="COC48" s="84"/>
      <c r="COD48" s="84"/>
      <c r="COE48" s="84"/>
      <c r="COF48" s="84"/>
      <c r="COG48" s="84"/>
      <c r="COH48" s="84"/>
      <c r="COI48" s="84"/>
      <c r="COJ48" s="84"/>
      <c r="COK48" s="84"/>
      <c r="COL48" s="84"/>
      <c r="COM48" s="84"/>
      <c r="CON48" s="84"/>
      <c r="COO48" s="84"/>
      <c r="COP48" s="84"/>
      <c r="COQ48" s="84"/>
      <c r="COR48" s="84"/>
      <c r="COS48" s="84"/>
      <c r="COT48" s="84"/>
      <c r="COU48" s="84"/>
      <c r="COV48" s="84"/>
      <c r="COW48" s="84"/>
      <c r="COX48" s="84"/>
      <c r="COY48" s="84"/>
      <c r="COZ48" s="84"/>
      <c r="CPA48" s="84"/>
      <c r="CPB48" s="84"/>
      <c r="CPC48" s="84"/>
      <c r="CPD48" s="84"/>
      <c r="CPE48" s="84"/>
      <c r="CPF48" s="84"/>
      <c r="CPG48" s="84"/>
      <c r="CPH48" s="84"/>
      <c r="CPI48" s="84"/>
      <c r="CPJ48" s="84"/>
      <c r="CPK48" s="84"/>
      <c r="CPL48" s="84"/>
      <c r="CPM48" s="84"/>
      <c r="CPN48" s="84"/>
      <c r="CPO48" s="84"/>
      <c r="CPP48" s="84"/>
      <c r="CPQ48" s="84"/>
      <c r="CPR48" s="84"/>
      <c r="CPS48" s="84"/>
      <c r="CPT48" s="84"/>
      <c r="CPU48" s="84"/>
      <c r="CPV48" s="84"/>
      <c r="CPW48" s="84"/>
      <c r="CPX48" s="84"/>
      <c r="CPY48" s="84"/>
      <c r="CPZ48" s="84"/>
      <c r="CQA48" s="84"/>
      <c r="CQB48" s="84"/>
      <c r="CQC48" s="84"/>
      <c r="CQD48" s="84"/>
      <c r="CQE48" s="84"/>
      <c r="CQF48" s="84"/>
      <c r="CQG48" s="84"/>
      <c r="CQH48" s="84"/>
      <c r="CQI48" s="84"/>
      <c r="CQJ48" s="84"/>
      <c r="CQK48" s="84"/>
      <c r="CQL48" s="84"/>
      <c r="CQM48" s="84"/>
      <c r="CQN48" s="84"/>
      <c r="CQO48" s="84"/>
      <c r="CQP48" s="84"/>
      <c r="CQQ48" s="84"/>
      <c r="CQR48" s="84"/>
      <c r="CQS48" s="84"/>
      <c r="CQT48" s="84"/>
      <c r="CQU48" s="84"/>
      <c r="CQV48" s="84"/>
      <c r="CQW48" s="84"/>
      <c r="CQX48" s="84"/>
      <c r="CQY48" s="84"/>
      <c r="CQZ48" s="84"/>
      <c r="CRA48" s="84"/>
      <c r="CRB48" s="84"/>
      <c r="CRC48" s="84"/>
      <c r="CRD48" s="84"/>
      <c r="CRE48" s="84"/>
      <c r="CRF48" s="84"/>
      <c r="CRG48" s="84"/>
      <c r="CRH48" s="84"/>
      <c r="CRI48" s="84"/>
      <c r="CRJ48" s="84"/>
      <c r="CRK48" s="84"/>
      <c r="CRL48" s="84"/>
      <c r="CRM48" s="84"/>
      <c r="CRN48" s="84"/>
      <c r="CRO48" s="84"/>
      <c r="CRP48" s="84"/>
      <c r="CRQ48" s="84"/>
      <c r="CRR48" s="84"/>
      <c r="CRS48" s="84"/>
      <c r="CRT48" s="84"/>
      <c r="CRU48" s="84"/>
      <c r="CRV48" s="84"/>
      <c r="CRW48" s="84"/>
      <c r="CRX48" s="84"/>
      <c r="CRY48" s="84"/>
      <c r="CRZ48" s="84"/>
      <c r="CSA48" s="84"/>
      <c r="CSB48" s="84"/>
      <c r="CSC48" s="84"/>
      <c r="CSD48" s="84"/>
      <c r="CSE48" s="84"/>
      <c r="CSF48" s="84"/>
      <c r="CSG48" s="84"/>
      <c r="CSH48" s="84"/>
      <c r="CSI48" s="84"/>
      <c r="CSJ48" s="84"/>
      <c r="CSK48" s="84"/>
      <c r="CSL48" s="84"/>
      <c r="CSM48" s="84"/>
      <c r="CSN48" s="84"/>
      <c r="CSO48" s="84"/>
      <c r="CSP48" s="84"/>
      <c r="CSQ48" s="84"/>
      <c r="CSR48" s="84"/>
      <c r="CSS48" s="84"/>
      <c r="CST48" s="84"/>
      <c r="CSU48" s="84"/>
      <c r="CSV48" s="84"/>
      <c r="CSW48" s="84"/>
      <c r="CSX48" s="84"/>
      <c r="CSY48" s="84"/>
      <c r="CSZ48" s="84"/>
      <c r="CTA48" s="84"/>
      <c r="CTB48" s="84"/>
      <c r="CTC48" s="84"/>
      <c r="CTD48" s="84"/>
      <c r="CTE48" s="84"/>
      <c r="CTF48" s="84"/>
      <c r="CTG48" s="84"/>
      <c r="CTH48" s="84"/>
      <c r="CTI48" s="84"/>
      <c r="CTJ48" s="84"/>
      <c r="CTK48" s="84"/>
      <c r="CTL48" s="84"/>
      <c r="CTM48" s="84"/>
      <c r="CTN48" s="84"/>
      <c r="CTO48" s="84"/>
      <c r="CTP48" s="84"/>
      <c r="CTQ48" s="84"/>
      <c r="CTR48" s="84"/>
      <c r="CTS48" s="84"/>
      <c r="CTT48" s="84"/>
      <c r="CTU48" s="84"/>
      <c r="CTV48" s="84"/>
      <c r="CTW48" s="84"/>
      <c r="CTX48" s="84"/>
      <c r="CTY48" s="84"/>
      <c r="CTZ48" s="84"/>
      <c r="CUA48" s="84"/>
      <c r="CUB48" s="84"/>
      <c r="CUC48" s="84"/>
      <c r="CUD48" s="84"/>
      <c r="CUE48" s="84"/>
      <c r="CUF48" s="84"/>
      <c r="CUG48" s="84"/>
      <c r="CUH48" s="84"/>
      <c r="CUI48" s="84"/>
      <c r="CUJ48" s="84"/>
      <c r="CUK48" s="84"/>
      <c r="CUL48" s="84"/>
      <c r="CUM48" s="84"/>
      <c r="CUN48" s="84"/>
      <c r="CUO48" s="84"/>
      <c r="CUP48" s="84"/>
      <c r="CUQ48" s="84"/>
      <c r="CUR48" s="84"/>
      <c r="CUS48" s="84"/>
      <c r="CUT48" s="84"/>
      <c r="CUU48" s="84"/>
      <c r="CUV48" s="84"/>
      <c r="CUW48" s="84"/>
      <c r="CUX48" s="84"/>
      <c r="CUY48" s="84"/>
      <c r="CUZ48" s="84"/>
      <c r="CVA48" s="84"/>
      <c r="CVB48" s="84"/>
      <c r="CVC48" s="84"/>
      <c r="CVD48" s="84"/>
      <c r="CVE48" s="84"/>
      <c r="CVF48" s="84"/>
      <c r="CVG48" s="84"/>
      <c r="CVH48" s="84"/>
      <c r="CVI48" s="84"/>
      <c r="CVJ48" s="84"/>
      <c r="CVK48" s="84"/>
      <c r="CVL48" s="84"/>
      <c r="CVM48" s="84"/>
      <c r="CVN48" s="84"/>
      <c r="CVO48" s="84"/>
      <c r="CVP48" s="84"/>
      <c r="CVQ48" s="84"/>
      <c r="CVR48" s="84"/>
      <c r="CVS48" s="84"/>
      <c r="CVT48" s="84"/>
      <c r="CVU48" s="84"/>
      <c r="CVV48" s="84"/>
      <c r="CVW48" s="84"/>
      <c r="CVX48" s="84"/>
      <c r="CVY48" s="84"/>
      <c r="CVZ48" s="84"/>
      <c r="CWA48" s="84"/>
      <c r="CWB48" s="84"/>
      <c r="CWC48" s="84"/>
      <c r="CWD48" s="84"/>
      <c r="CWE48" s="84"/>
      <c r="CWF48" s="84"/>
      <c r="CWG48" s="84"/>
      <c r="CWH48" s="84"/>
      <c r="CWI48" s="84"/>
      <c r="CWJ48" s="84"/>
      <c r="CWK48" s="84"/>
      <c r="CWL48" s="84"/>
      <c r="CWM48" s="84"/>
      <c r="CWN48" s="84"/>
      <c r="CWO48" s="84"/>
      <c r="CWP48" s="84"/>
      <c r="CWQ48" s="84"/>
      <c r="CWR48" s="84"/>
      <c r="CWS48" s="84"/>
      <c r="CWT48" s="84"/>
      <c r="CWU48" s="84"/>
      <c r="CWV48" s="84"/>
      <c r="CWW48" s="84"/>
      <c r="CWX48" s="84"/>
      <c r="CWY48" s="84"/>
      <c r="CWZ48" s="84"/>
      <c r="CXA48" s="84"/>
      <c r="CXB48" s="84"/>
      <c r="CXC48" s="84"/>
      <c r="CXD48" s="84"/>
      <c r="CXE48" s="84"/>
      <c r="CXF48" s="84"/>
      <c r="CXG48" s="84"/>
      <c r="CXH48" s="84"/>
      <c r="CXI48" s="84"/>
      <c r="CXJ48" s="84"/>
      <c r="CXK48" s="84"/>
      <c r="CXL48" s="84"/>
      <c r="CXM48" s="84"/>
      <c r="CXN48" s="84"/>
      <c r="CXO48" s="84"/>
      <c r="CXP48" s="84"/>
      <c r="CXQ48" s="84"/>
      <c r="CXR48" s="84"/>
      <c r="CXS48" s="84"/>
      <c r="CXT48" s="84"/>
      <c r="CXU48" s="84"/>
      <c r="CXV48" s="84"/>
      <c r="CXW48" s="84"/>
      <c r="CXX48" s="84"/>
      <c r="CXY48" s="84"/>
      <c r="CXZ48" s="84"/>
      <c r="CYA48" s="84"/>
      <c r="CYB48" s="84"/>
      <c r="CYC48" s="84"/>
      <c r="CYD48" s="84"/>
      <c r="CYE48" s="84"/>
      <c r="CYF48" s="84"/>
      <c r="CYG48" s="84"/>
      <c r="CYH48" s="84"/>
      <c r="CYI48" s="84"/>
      <c r="CYJ48" s="84"/>
      <c r="CYK48" s="84"/>
      <c r="CYL48" s="84"/>
      <c r="CYM48" s="84"/>
      <c r="CYN48" s="84"/>
      <c r="CYO48" s="84"/>
      <c r="CYP48" s="84"/>
      <c r="CYQ48" s="84"/>
      <c r="CYR48" s="84"/>
      <c r="CYS48" s="84"/>
      <c r="CYT48" s="84"/>
      <c r="CYU48" s="84"/>
      <c r="CYV48" s="84"/>
      <c r="CYW48" s="84"/>
      <c r="CYX48" s="84"/>
      <c r="CYY48" s="84"/>
      <c r="CYZ48" s="84"/>
      <c r="CZA48" s="84"/>
      <c r="CZB48" s="84"/>
      <c r="CZC48" s="84"/>
      <c r="CZD48" s="84"/>
      <c r="CZE48" s="84"/>
      <c r="CZF48" s="84"/>
      <c r="CZG48" s="84"/>
      <c r="CZH48" s="84"/>
      <c r="CZI48" s="84"/>
      <c r="CZJ48" s="84"/>
      <c r="CZK48" s="84"/>
      <c r="CZL48" s="84"/>
      <c r="CZM48" s="84"/>
      <c r="CZN48" s="84"/>
      <c r="CZO48" s="84"/>
      <c r="CZP48" s="84"/>
      <c r="CZQ48" s="84"/>
      <c r="CZR48" s="84"/>
      <c r="CZS48" s="84"/>
      <c r="CZT48" s="84"/>
      <c r="CZU48" s="84"/>
      <c r="CZV48" s="84"/>
      <c r="CZW48" s="84"/>
      <c r="CZX48" s="84"/>
      <c r="CZY48" s="84"/>
      <c r="CZZ48" s="84"/>
      <c r="DAA48" s="84"/>
      <c r="DAB48" s="84"/>
      <c r="DAC48" s="84"/>
      <c r="DAD48" s="84"/>
      <c r="DAE48" s="84"/>
      <c r="DAF48" s="84"/>
      <c r="DAG48" s="84"/>
      <c r="DAH48" s="84"/>
      <c r="DAI48" s="84"/>
      <c r="DAJ48" s="84"/>
      <c r="DAK48" s="84"/>
      <c r="DAL48" s="84"/>
      <c r="DAM48" s="84"/>
      <c r="DAN48" s="84"/>
      <c r="DAO48" s="84"/>
      <c r="DAP48" s="84"/>
      <c r="DAQ48" s="84"/>
      <c r="DAR48" s="84"/>
      <c r="DAS48" s="84"/>
      <c r="DAT48" s="84"/>
      <c r="DAU48" s="84"/>
      <c r="DAV48" s="84"/>
      <c r="DAW48" s="84"/>
      <c r="DAX48" s="84"/>
      <c r="DAY48" s="84"/>
      <c r="DAZ48" s="84"/>
      <c r="DBA48" s="84"/>
      <c r="DBB48" s="84"/>
      <c r="DBC48" s="84"/>
      <c r="DBD48" s="84"/>
      <c r="DBE48" s="84"/>
      <c r="DBF48" s="84"/>
      <c r="DBG48" s="84"/>
      <c r="DBH48" s="84"/>
      <c r="DBI48" s="84"/>
      <c r="DBJ48" s="84"/>
      <c r="DBK48" s="84"/>
      <c r="DBL48" s="84"/>
      <c r="DBM48" s="84"/>
      <c r="DBN48" s="84"/>
      <c r="DBO48" s="84"/>
      <c r="DBP48" s="84"/>
      <c r="DBQ48" s="84"/>
      <c r="DBR48" s="84"/>
      <c r="DBS48" s="84"/>
      <c r="DBT48" s="84"/>
      <c r="DBU48" s="84"/>
      <c r="DBV48" s="84"/>
      <c r="DBW48" s="84"/>
      <c r="DBX48" s="84"/>
      <c r="DBY48" s="84"/>
      <c r="DBZ48" s="84"/>
      <c r="DCA48" s="84"/>
      <c r="DCB48" s="84"/>
      <c r="DCC48" s="84"/>
      <c r="DCD48" s="84"/>
      <c r="DCE48" s="84"/>
      <c r="DCF48" s="84"/>
      <c r="DCG48" s="84"/>
      <c r="DCH48" s="84"/>
      <c r="DCI48" s="84"/>
      <c r="DCJ48" s="84"/>
      <c r="DCK48" s="84"/>
      <c r="DCL48" s="84"/>
      <c r="DCM48" s="84"/>
      <c r="DCN48" s="84"/>
      <c r="DCO48" s="84"/>
      <c r="DCP48" s="84"/>
      <c r="DCQ48" s="84"/>
      <c r="DCR48" s="84"/>
      <c r="DCS48" s="84"/>
      <c r="DCT48" s="84"/>
      <c r="DCU48" s="84"/>
      <c r="DCV48" s="84"/>
      <c r="DCW48" s="84"/>
      <c r="DCX48" s="84"/>
      <c r="DCY48" s="84"/>
      <c r="DCZ48" s="84"/>
      <c r="DDA48" s="84"/>
      <c r="DDB48" s="84"/>
      <c r="DDC48" s="84"/>
      <c r="DDD48" s="84"/>
      <c r="DDE48" s="84"/>
      <c r="DDF48" s="84"/>
      <c r="DDG48" s="84"/>
      <c r="DDH48" s="84"/>
      <c r="DDI48" s="84"/>
      <c r="DDJ48" s="84"/>
      <c r="DDK48" s="84"/>
      <c r="DDL48" s="84"/>
      <c r="DDM48" s="84"/>
      <c r="DDN48" s="84"/>
      <c r="DDO48" s="84"/>
      <c r="DDP48" s="84"/>
      <c r="DDQ48" s="84"/>
      <c r="DDR48" s="84"/>
      <c r="DDS48" s="84"/>
      <c r="DDT48" s="84"/>
      <c r="DDU48" s="84"/>
      <c r="DDV48" s="84"/>
      <c r="DDW48" s="84"/>
      <c r="DDX48" s="84"/>
      <c r="DDY48" s="84"/>
      <c r="DDZ48" s="84"/>
      <c r="DEA48" s="84"/>
      <c r="DEB48" s="84"/>
      <c r="DEC48" s="84"/>
      <c r="DED48" s="84"/>
      <c r="DEE48" s="84"/>
      <c r="DEF48" s="84"/>
      <c r="DEG48" s="84"/>
      <c r="DEH48" s="84"/>
      <c r="DEI48" s="84"/>
      <c r="DEJ48" s="84"/>
      <c r="DEK48" s="84"/>
      <c r="DEL48" s="84"/>
      <c r="DEM48" s="84"/>
      <c r="DEN48" s="84"/>
      <c r="DEO48" s="84"/>
      <c r="DEP48" s="84"/>
      <c r="DEQ48" s="84"/>
      <c r="DER48" s="84"/>
      <c r="DES48" s="84"/>
      <c r="DET48" s="84"/>
      <c r="DEU48" s="84"/>
      <c r="DEV48" s="84"/>
      <c r="DEW48" s="84"/>
      <c r="DEX48" s="84"/>
      <c r="DEY48" s="84"/>
      <c r="DEZ48" s="84"/>
      <c r="DFA48" s="84"/>
      <c r="DFB48" s="84"/>
      <c r="DFC48" s="84"/>
      <c r="DFD48" s="84"/>
      <c r="DFE48" s="84"/>
      <c r="DFF48" s="84"/>
      <c r="DFG48" s="84"/>
      <c r="DFH48" s="84"/>
      <c r="DFI48" s="84"/>
      <c r="DFJ48" s="84"/>
      <c r="DFK48" s="84"/>
      <c r="DFL48" s="84"/>
      <c r="DFM48" s="84"/>
      <c r="DFN48" s="84"/>
      <c r="DFO48" s="84"/>
      <c r="DFP48" s="84"/>
      <c r="DFQ48" s="84"/>
      <c r="DFR48" s="84"/>
      <c r="DFS48" s="84"/>
      <c r="DFT48" s="84"/>
      <c r="DFU48" s="84"/>
      <c r="DFV48" s="84"/>
      <c r="DFW48" s="84"/>
      <c r="DFX48" s="84"/>
      <c r="DFY48" s="84"/>
      <c r="DFZ48" s="84"/>
      <c r="DGA48" s="84"/>
      <c r="DGB48" s="84"/>
      <c r="DGC48" s="84"/>
      <c r="DGD48" s="84"/>
      <c r="DGE48" s="84"/>
      <c r="DGF48" s="84"/>
      <c r="DGG48" s="84"/>
      <c r="DGH48" s="84"/>
      <c r="DGI48" s="84"/>
      <c r="DGJ48" s="84"/>
      <c r="DGK48" s="84"/>
      <c r="DGL48" s="84"/>
      <c r="DGM48" s="84"/>
      <c r="DGN48" s="84"/>
      <c r="DGO48" s="84"/>
      <c r="DGP48" s="84"/>
      <c r="DGQ48" s="84"/>
      <c r="DGR48" s="84"/>
      <c r="DGS48" s="84"/>
      <c r="DGT48" s="84"/>
      <c r="DGU48" s="84"/>
      <c r="DGV48" s="84"/>
      <c r="DGW48" s="84"/>
      <c r="DGX48" s="84"/>
      <c r="DGY48" s="84"/>
      <c r="DGZ48" s="84"/>
      <c r="DHA48" s="84"/>
      <c r="DHB48" s="84"/>
      <c r="DHC48" s="84"/>
      <c r="DHD48" s="84"/>
      <c r="DHE48" s="84"/>
      <c r="DHF48" s="84"/>
      <c r="DHG48" s="84"/>
      <c r="DHH48" s="84"/>
      <c r="DHI48" s="84"/>
      <c r="DHJ48" s="84"/>
      <c r="DHK48" s="84"/>
      <c r="DHL48" s="84"/>
      <c r="DHM48" s="84"/>
      <c r="DHN48" s="84"/>
      <c r="DHO48" s="84"/>
      <c r="DHP48" s="84"/>
      <c r="DHQ48" s="84"/>
      <c r="DHR48" s="84"/>
      <c r="DHS48" s="84"/>
      <c r="DHT48" s="84"/>
      <c r="DHU48" s="84"/>
      <c r="DHV48" s="84"/>
      <c r="DHW48" s="84"/>
      <c r="DHX48" s="84"/>
      <c r="DHY48" s="84"/>
      <c r="DHZ48" s="84"/>
      <c r="DIA48" s="84"/>
      <c r="DIB48" s="84"/>
      <c r="DIC48" s="84"/>
      <c r="DID48" s="84"/>
      <c r="DIE48" s="84"/>
      <c r="DIF48" s="84"/>
      <c r="DIG48" s="84"/>
      <c r="DIH48" s="84"/>
      <c r="DII48" s="84"/>
      <c r="DIJ48" s="84"/>
      <c r="DIK48" s="84"/>
      <c r="DIL48" s="84"/>
      <c r="DIM48" s="84"/>
      <c r="DIN48" s="84"/>
      <c r="DIO48" s="84"/>
      <c r="DIP48" s="84"/>
      <c r="DIQ48" s="84"/>
      <c r="DIR48" s="84"/>
      <c r="DIS48" s="84"/>
      <c r="DIT48" s="84"/>
      <c r="DIU48" s="84"/>
      <c r="DIV48" s="84"/>
      <c r="DIW48" s="84"/>
      <c r="DIX48" s="84"/>
      <c r="DIY48" s="84"/>
      <c r="DIZ48" s="84"/>
      <c r="DJA48" s="84"/>
      <c r="DJB48" s="84"/>
      <c r="DJC48" s="84"/>
      <c r="DJD48" s="84"/>
      <c r="DJE48" s="84"/>
      <c r="DJF48" s="84"/>
      <c r="DJG48" s="84"/>
      <c r="DJH48" s="84"/>
      <c r="DJI48" s="84"/>
      <c r="DJJ48" s="84"/>
      <c r="DJK48" s="84"/>
      <c r="DJL48" s="84"/>
      <c r="DJM48" s="84"/>
      <c r="DJN48" s="84"/>
      <c r="DJO48" s="84"/>
      <c r="DJP48" s="84"/>
      <c r="DJQ48" s="84"/>
      <c r="DJR48" s="84"/>
      <c r="DJS48" s="84"/>
      <c r="DJT48" s="84"/>
      <c r="DJU48" s="84"/>
      <c r="DJV48" s="84"/>
      <c r="DJW48" s="84"/>
      <c r="DJX48" s="84"/>
      <c r="DJY48" s="84"/>
      <c r="DJZ48" s="84"/>
      <c r="DKA48" s="84"/>
      <c r="DKB48" s="84"/>
      <c r="DKC48" s="84"/>
      <c r="DKD48" s="84"/>
      <c r="DKE48" s="84"/>
      <c r="DKF48" s="84"/>
      <c r="DKG48" s="84"/>
      <c r="DKH48" s="84"/>
      <c r="DKI48" s="84"/>
      <c r="DKJ48" s="84"/>
      <c r="DKK48" s="84"/>
      <c r="DKL48" s="84"/>
      <c r="DKM48" s="84"/>
      <c r="DKN48" s="84"/>
      <c r="DKO48" s="84"/>
      <c r="DKP48" s="84"/>
      <c r="DKQ48" s="84"/>
      <c r="DKR48" s="84"/>
      <c r="DKS48" s="84"/>
      <c r="DKT48" s="84"/>
      <c r="DKU48" s="84"/>
      <c r="DKV48" s="84"/>
      <c r="DKW48" s="84"/>
      <c r="DKX48" s="84"/>
      <c r="DKY48" s="84"/>
      <c r="DKZ48" s="84"/>
      <c r="DLA48" s="84"/>
      <c r="DLB48" s="84"/>
      <c r="DLC48" s="84"/>
      <c r="DLD48" s="84"/>
      <c r="DLE48" s="84"/>
      <c r="DLF48" s="84"/>
      <c r="DLG48" s="84"/>
      <c r="DLH48" s="84"/>
      <c r="DLI48" s="84"/>
      <c r="DLJ48" s="84"/>
      <c r="DLK48" s="84"/>
      <c r="DLL48" s="84"/>
      <c r="DLM48" s="84"/>
      <c r="DLN48" s="84"/>
      <c r="DLO48" s="84"/>
      <c r="DLP48" s="84"/>
      <c r="DLQ48" s="84"/>
      <c r="DLR48" s="84"/>
      <c r="DLS48" s="84"/>
      <c r="DLT48" s="84"/>
      <c r="DLU48" s="84"/>
      <c r="DLV48" s="84"/>
      <c r="DLW48" s="84"/>
      <c r="DLX48" s="84"/>
      <c r="DLY48" s="84"/>
      <c r="DLZ48" s="84"/>
      <c r="DMA48" s="84"/>
      <c r="DMB48" s="84"/>
      <c r="DMC48" s="84"/>
      <c r="DMD48" s="84"/>
      <c r="DME48" s="84"/>
      <c r="DMF48" s="84"/>
      <c r="DMG48" s="84"/>
      <c r="DMH48" s="84"/>
      <c r="DMI48" s="84"/>
      <c r="DMJ48" s="84"/>
      <c r="DMK48" s="84"/>
      <c r="DML48" s="84"/>
      <c r="DMM48" s="84"/>
      <c r="DMN48" s="84"/>
      <c r="DMO48" s="84"/>
      <c r="DMP48" s="84"/>
      <c r="DMQ48" s="84"/>
      <c r="DMR48" s="84"/>
      <c r="DMS48" s="84"/>
      <c r="DMT48" s="84"/>
      <c r="DMU48" s="84"/>
      <c r="DMV48" s="84"/>
      <c r="DMW48" s="84"/>
      <c r="DMX48" s="84"/>
      <c r="DMY48" s="84"/>
      <c r="DMZ48" s="84"/>
      <c r="DNA48" s="84"/>
      <c r="DNB48" s="84"/>
      <c r="DNC48" s="84"/>
      <c r="DND48" s="84"/>
      <c r="DNE48" s="84"/>
      <c r="DNF48" s="84"/>
      <c r="DNG48" s="84"/>
      <c r="DNH48" s="84"/>
      <c r="DNI48" s="84"/>
      <c r="DNJ48" s="84"/>
      <c r="DNK48" s="84"/>
      <c r="DNL48" s="84"/>
      <c r="DNM48" s="84"/>
      <c r="DNN48" s="84"/>
      <c r="DNO48" s="84"/>
      <c r="DNP48" s="84"/>
      <c r="DNQ48" s="84"/>
      <c r="DNR48" s="84"/>
      <c r="DNS48" s="84"/>
      <c r="DNT48" s="84"/>
      <c r="DNU48" s="84"/>
      <c r="DNV48" s="84"/>
      <c r="DNW48" s="84"/>
      <c r="DNX48" s="84"/>
      <c r="DNY48" s="84"/>
      <c r="DNZ48" s="84"/>
      <c r="DOA48" s="84"/>
      <c r="DOB48" s="84"/>
      <c r="DOC48" s="84"/>
      <c r="DOD48" s="84"/>
      <c r="DOE48" s="84"/>
      <c r="DOF48" s="84"/>
      <c r="DOG48" s="84"/>
      <c r="DOH48" s="84"/>
      <c r="DOI48" s="84"/>
      <c r="DOJ48" s="84"/>
      <c r="DOK48" s="84"/>
      <c r="DOL48" s="84"/>
      <c r="DOM48" s="84"/>
      <c r="DON48" s="84"/>
      <c r="DOO48" s="84"/>
      <c r="DOP48" s="84"/>
      <c r="DOQ48" s="84"/>
      <c r="DOR48" s="84"/>
      <c r="DOS48" s="84"/>
      <c r="DOT48" s="84"/>
      <c r="DOU48" s="84"/>
      <c r="DOV48" s="84"/>
      <c r="DOW48" s="84"/>
      <c r="DOX48" s="84"/>
      <c r="DOY48" s="84"/>
      <c r="DOZ48" s="84"/>
      <c r="DPA48" s="84"/>
      <c r="DPB48" s="84"/>
      <c r="DPC48" s="84"/>
      <c r="DPD48" s="84"/>
      <c r="DPE48" s="84"/>
      <c r="DPF48" s="84"/>
      <c r="DPG48" s="84"/>
      <c r="DPH48" s="84"/>
      <c r="DPI48" s="84"/>
      <c r="DPJ48" s="84"/>
      <c r="DPK48" s="84"/>
      <c r="DPL48" s="84"/>
      <c r="DPM48" s="84"/>
      <c r="DPN48" s="84"/>
      <c r="DPO48" s="84"/>
      <c r="DPP48" s="84"/>
      <c r="DPQ48" s="84"/>
      <c r="DPR48" s="84"/>
      <c r="DPS48" s="84"/>
      <c r="DPT48" s="84"/>
      <c r="DPU48" s="84"/>
      <c r="DPV48" s="84"/>
      <c r="DPW48" s="84"/>
      <c r="DPX48" s="84"/>
      <c r="DPY48" s="84"/>
      <c r="DPZ48" s="84"/>
      <c r="DQA48" s="84"/>
      <c r="DQB48" s="84"/>
      <c r="DQC48" s="84"/>
      <c r="DQD48" s="84"/>
      <c r="DQE48" s="84"/>
      <c r="DQF48" s="84"/>
      <c r="DQG48" s="84"/>
      <c r="DQH48" s="84"/>
      <c r="DQI48" s="84"/>
      <c r="DQJ48" s="84"/>
      <c r="DQK48" s="84"/>
      <c r="DQL48" s="84"/>
      <c r="DQM48" s="84"/>
      <c r="DQN48" s="84"/>
      <c r="DQO48" s="84"/>
      <c r="DQP48" s="84"/>
      <c r="DQQ48" s="84"/>
      <c r="DQR48" s="84"/>
      <c r="DQS48" s="84"/>
      <c r="DQT48" s="84"/>
      <c r="DQU48" s="84"/>
      <c r="DQV48" s="84"/>
      <c r="DQW48" s="84"/>
      <c r="DQX48" s="84"/>
      <c r="DQY48" s="84"/>
      <c r="DQZ48" s="84"/>
      <c r="DRA48" s="84"/>
      <c r="DRB48" s="84"/>
      <c r="DRC48" s="84"/>
      <c r="DRD48" s="84"/>
      <c r="DRE48" s="84"/>
      <c r="DRF48" s="84"/>
      <c r="DRG48" s="84"/>
      <c r="DRH48" s="84"/>
      <c r="DRI48" s="84"/>
      <c r="DRJ48" s="84"/>
      <c r="DRK48" s="84"/>
      <c r="DRL48" s="84"/>
      <c r="DRM48" s="84"/>
      <c r="DRN48" s="84"/>
      <c r="DRO48" s="84"/>
      <c r="DRP48" s="84"/>
      <c r="DRQ48" s="84"/>
      <c r="DRR48" s="84"/>
      <c r="DRS48" s="84"/>
      <c r="DRT48" s="84"/>
      <c r="DRU48" s="84"/>
      <c r="DRV48" s="84"/>
      <c r="DRW48" s="84"/>
      <c r="DRX48" s="84"/>
      <c r="DRY48" s="84"/>
      <c r="DRZ48" s="84"/>
      <c r="DSA48" s="84"/>
      <c r="DSB48" s="84"/>
      <c r="DSC48" s="84"/>
      <c r="DSD48" s="84"/>
      <c r="DSE48" s="84"/>
      <c r="DSF48" s="84"/>
      <c r="DSG48" s="84"/>
      <c r="DSH48" s="84"/>
      <c r="DSI48" s="84"/>
      <c r="DSJ48" s="84"/>
      <c r="DSK48" s="84"/>
      <c r="DSL48" s="84"/>
      <c r="DSM48" s="84"/>
      <c r="DSN48" s="84"/>
      <c r="DSO48" s="84"/>
      <c r="DSP48" s="84"/>
      <c r="DSQ48" s="84"/>
      <c r="DSR48" s="84"/>
      <c r="DSS48" s="84"/>
      <c r="DST48" s="84"/>
      <c r="DSU48" s="84"/>
      <c r="DSV48" s="84"/>
      <c r="DSW48" s="84"/>
      <c r="DSX48" s="84"/>
      <c r="DSY48" s="84"/>
      <c r="DSZ48" s="84"/>
      <c r="DTA48" s="84"/>
      <c r="DTB48" s="84"/>
      <c r="DTC48" s="84"/>
      <c r="DTD48" s="84"/>
      <c r="DTE48" s="84"/>
      <c r="DTF48" s="84"/>
      <c r="DTG48" s="84"/>
      <c r="DTH48" s="84"/>
      <c r="DTI48" s="84"/>
      <c r="DTJ48" s="84"/>
      <c r="DTK48" s="84"/>
      <c r="DTL48" s="84"/>
      <c r="DTM48" s="84"/>
      <c r="DTN48" s="84"/>
      <c r="DTO48" s="84"/>
      <c r="DTP48" s="84"/>
      <c r="DTQ48" s="84"/>
      <c r="DTR48" s="84"/>
      <c r="DTS48" s="84"/>
      <c r="DTT48" s="84"/>
      <c r="DTU48" s="84"/>
      <c r="DTV48" s="84"/>
      <c r="DTW48" s="84"/>
      <c r="DTX48" s="84"/>
      <c r="DTY48" s="84"/>
      <c r="DTZ48" s="84"/>
      <c r="DUA48" s="84"/>
      <c r="DUB48" s="84"/>
      <c r="DUC48" s="84"/>
      <c r="DUD48" s="84"/>
      <c r="DUE48" s="84"/>
      <c r="DUF48" s="84"/>
      <c r="DUG48" s="84"/>
      <c r="DUH48" s="84"/>
      <c r="DUI48" s="84"/>
      <c r="DUJ48" s="84"/>
      <c r="DUK48" s="84"/>
      <c r="DUL48" s="84"/>
      <c r="DUM48" s="84"/>
      <c r="DUN48" s="84"/>
      <c r="DUO48" s="84"/>
      <c r="DUP48" s="84"/>
      <c r="DUQ48" s="84"/>
      <c r="DUR48" s="84"/>
      <c r="DUS48" s="84"/>
      <c r="DUT48" s="84"/>
      <c r="DUU48" s="84"/>
      <c r="DUV48" s="84"/>
      <c r="DUW48" s="84"/>
      <c r="DUX48" s="84"/>
      <c r="DUY48" s="84"/>
      <c r="DUZ48" s="84"/>
      <c r="DVA48" s="84"/>
      <c r="DVB48" s="84"/>
      <c r="DVC48" s="84"/>
      <c r="DVD48" s="84"/>
      <c r="DVE48" s="84"/>
      <c r="DVF48" s="84"/>
      <c r="DVG48" s="84"/>
      <c r="DVH48" s="84"/>
      <c r="DVI48" s="84"/>
      <c r="DVJ48" s="84"/>
      <c r="DVK48" s="84"/>
      <c r="DVL48" s="84"/>
      <c r="DVM48" s="84"/>
      <c r="DVN48" s="84"/>
      <c r="DVO48" s="84"/>
      <c r="DVP48" s="84"/>
      <c r="DVQ48" s="84"/>
      <c r="DVR48" s="84"/>
      <c r="DVS48" s="84"/>
      <c r="DVT48" s="84"/>
      <c r="DVU48" s="84"/>
      <c r="DVV48" s="84"/>
      <c r="DVW48" s="84"/>
      <c r="DVX48" s="84"/>
      <c r="DVY48" s="84"/>
      <c r="DVZ48" s="84"/>
      <c r="DWA48" s="84"/>
      <c r="DWB48" s="84"/>
      <c r="DWC48" s="84"/>
      <c r="DWD48" s="84"/>
      <c r="DWE48" s="84"/>
      <c r="DWF48" s="84"/>
      <c r="DWG48" s="84"/>
      <c r="DWH48" s="84"/>
      <c r="DWI48" s="84"/>
      <c r="DWJ48" s="84"/>
      <c r="DWK48" s="84"/>
      <c r="DWL48" s="84"/>
      <c r="DWM48" s="84"/>
      <c r="DWN48" s="84"/>
      <c r="DWO48" s="84"/>
      <c r="DWP48" s="84"/>
      <c r="DWQ48" s="84"/>
      <c r="DWR48" s="84"/>
      <c r="DWS48" s="84"/>
      <c r="DWT48" s="84"/>
      <c r="DWU48" s="84"/>
      <c r="DWV48" s="84"/>
      <c r="DWW48" s="84"/>
      <c r="DWX48" s="84"/>
      <c r="DWY48" s="84"/>
      <c r="DWZ48" s="84"/>
      <c r="DXA48" s="84"/>
      <c r="DXB48" s="84"/>
      <c r="DXC48" s="84"/>
      <c r="DXD48" s="84"/>
      <c r="DXE48" s="84"/>
      <c r="DXF48" s="84"/>
      <c r="DXG48" s="84"/>
      <c r="DXH48" s="84"/>
      <c r="DXI48" s="84"/>
      <c r="DXJ48" s="84"/>
      <c r="DXK48" s="84"/>
      <c r="DXL48" s="84"/>
      <c r="DXM48" s="84"/>
      <c r="DXN48" s="84"/>
      <c r="DXO48" s="84"/>
      <c r="DXP48" s="84"/>
      <c r="DXQ48" s="84"/>
      <c r="DXR48" s="84"/>
      <c r="DXS48" s="84"/>
      <c r="DXT48" s="84"/>
      <c r="DXU48" s="84"/>
      <c r="DXV48" s="84"/>
      <c r="DXW48" s="84"/>
      <c r="DXX48" s="84"/>
      <c r="DXY48" s="84"/>
      <c r="DXZ48" s="84"/>
      <c r="DYA48" s="84"/>
      <c r="DYB48" s="84"/>
      <c r="DYC48" s="84"/>
      <c r="DYD48" s="84"/>
      <c r="DYE48" s="84"/>
      <c r="DYF48" s="84"/>
      <c r="DYG48" s="84"/>
      <c r="DYH48" s="84"/>
      <c r="DYI48" s="84"/>
      <c r="DYJ48" s="84"/>
      <c r="DYK48" s="84"/>
      <c r="DYL48" s="84"/>
      <c r="DYM48" s="84"/>
      <c r="DYN48" s="84"/>
      <c r="DYO48" s="84"/>
      <c r="DYP48" s="84"/>
      <c r="DYQ48" s="84"/>
      <c r="DYR48" s="84"/>
      <c r="DYS48" s="84"/>
      <c r="DYT48" s="84"/>
      <c r="DYU48" s="84"/>
      <c r="DYV48" s="84"/>
      <c r="DYW48" s="84"/>
      <c r="DYX48" s="84"/>
      <c r="DYY48" s="84"/>
      <c r="DYZ48" s="84"/>
      <c r="DZA48" s="84"/>
      <c r="DZB48" s="84"/>
      <c r="DZC48" s="84"/>
      <c r="DZD48" s="84"/>
      <c r="DZE48" s="84"/>
      <c r="DZF48" s="84"/>
      <c r="DZG48" s="84"/>
      <c r="DZH48" s="84"/>
      <c r="DZI48" s="84"/>
      <c r="DZJ48" s="84"/>
      <c r="DZK48" s="84"/>
      <c r="DZL48" s="84"/>
      <c r="DZM48" s="84"/>
      <c r="DZN48" s="84"/>
      <c r="DZO48" s="84"/>
      <c r="DZP48" s="84"/>
      <c r="DZQ48" s="84"/>
      <c r="DZR48" s="84"/>
      <c r="DZS48" s="84"/>
      <c r="DZT48" s="84"/>
      <c r="DZU48" s="84"/>
      <c r="DZV48" s="84"/>
      <c r="DZW48" s="84"/>
      <c r="DZX48" s="84"/>
      <c r="DZY48" s="84"/>
      <c r="DZZ48" s="84"/>
      <c r="EAA48" s="84"/>
      <c r="EAB48" s="84"/>
      <c r="EAC48" s="84"/>
      <c r="EAD48" s="84"/>
      <c r="EAE48" s="84"/>
      <c r="EAF48" s="84"/>
      <c r="EAG48" s="84"/>
      <c r="EAH48" s="84"/>
      <c r="EAI48" s="84"/>
      <c r="EAJ48" s="84"/>
      <c r="EAK48" s="84"/>
      <c r="EAL48" s="84"/>
      <c r="EAM48" s="84"/>
      <c r="EAN48" s="84"/>
      <c r="EAO48" s="84"/>
      <c r="EAP48" s="84"/>
      <c r="EAQ48" s="84"/>
      <c r="EAR48" s="84"/>
      <c r="EAS48" s="84"/>
      <c r="EAT48" s="84"/>
      <c r="EAU48" s="84"/>
      <c r="EAV48" s="84"/>
      <c r="EAW48" s="84"/>
      <c r="EAX48" s="84"/>
      <c r="EAY48" s="84"/>
      <c r="EAZ48" s="84"/>
      <c r="EBA48" s="84"/>
      <c r="EBB48" s="84"/>
      <c r="EBC48" s="84"/>
      <c r="EBD48" s="84"/>
      <c r="EBE48" s="84"/>
      <c r="EBF48" s="84"/>
      <c r="EBG48" s="84"/>
      <c r="EBH48" s="84"/>
      <c r="EBI48" s="84"/>
      <c r="EBJ48" s="84"/>
      <c r="EBK48" s="84"/>
      <c r="EBL48" s="84"/>
      <c r="EBM48" s="84"/>
      <c r="EBN48" s="84"/>
      <c r="EBO48" s="84"/>
      <c r="EBP48" s="84"/>
      <c r="EBQ48" s="84"/>
      <c r="EBR48" s="84"/>
      <c r="EBS48" s="84"/>
      <c r="EBT48" s="84"/>
      <c r="EBU48" s="84"/>
      <c r="EBV48" s="84"/>
      <c r="EBW48" s="84"/>
      <c r="EBX48" s="84"/>
      <c r="EBY48" s="84"/>
      <c r="EBZ48" s="84"/>
      <c r="ECA48" s="84"/>
      <c r="ECB48" s="84"/>
      <c r="ECC48" s="84"/>
      <c r="ECD48" s="84"/>
      <c r="ECE48" s="84"/>
      <c r="ECF48" s="84"/>
      <c r="ECG48" s="84"/>
      <c r="ECH48" s="84"/>
      <c r="ECI48" s="84"/>
      <c r="ECJ48" s="84"/>
      <c r="ECK48" s="84"/>
      <c r="ECL48" s="84"/>
      <c r="ECM48" s="84"/>
      <c r="ECN48" s="84"/>
      <c r="ECO48" s="84"/>
      <c r="ECP48" s="84"/>
      <c r="ECQ48" s="84"/>
      <c r="ECR48" s="84"/>
      <c r="ECS48" s="84"/>
      <c r="ECT48" s="84"/>
      <c r="ECU48" s="84"/>
      <c r="ECV48" s="84"/>
      <c r="ECW48" s="84"/>
      <c r="ECX48" s="84"/>
      <c r="ECY48" s="84"/>
      <c r="ECZ48" s="84"/>
      <c r="EDA48" s="84"/>
      <c r="EDB48" s="84"/>
      <c r="EDC48" s="84"/>
      <c r="EDD48" s="84"/>
      <c r="EDE48" s="84"/>
      <c r="EDF48" s="84"/>
      <c r="EDG48" s="84"/>
      <c r="EDH48" s="84"/>
      <c r="EDI48" s="84"/>
      <c r="EDJ48" s="84"/>
      <c r="EDK48" s="84"/>
      <c r="EDL48" s="84"/>
      <c r="EDM48" s="84"/>
      <c r="EDN48" s="84"/>
      <c r="EDO48" s="84"/>
      <c r="EDP48" s="84"/>
      <c r="EDQ48" s="84"/>
      <c r="EDR48" s="84"/>
      <c r="EDS48" s="84"/>
      <c r="EDT48" s="84"/>
      <c r="EDU48" s="84"/>
      <c r="EDV48" s="84"/>
      <c r="EDW48" s="84"/>
      <c r="EDX48" s="84"/>
      <c r="EDY48" s="84"/>
      <c r="EDZ48" s="84"/>
      <c r="EEA48" s="84"/>
      <c r="EEB48" s="84"/>
      <c r="EEC48" s="84"/>
      <c r="EED48" s="84"/>
      <c r="EEE48" s="84"/>
      <c r="EEF48" s="84"/>
      <c r="EEG48" s="84"/>
      <c r="EEH48" s="84"/>
      <c r="EEI48" s="84"/>
      <c r="EEJ48" s="84"/>
      <c r="EEK48" s="84"/>
      <c r="EEL48" s="84"/>
      <c r="EEM48" s="84"/>
      <c r="EEN48" s="84"/>
      <c r="EEO48" s="84"/>
      <c r="EEP48" s="84"/>
      <c r="EEQ48" s="84"/>
      <c r="EER48" s="84"/>
      <c r="EES48" s="84"/>
      <c r="EET48" s="84"/>
      <c r="EEU48" s="84"/>
      <c r="EEV48" s="84"/>
      <c r="EEW48" s="84"/>
      <c r="EEX48" s="84"/>
      <c r="EEY48" s="84"/>
      <c r="EEZ48" s="84"/>
      <c r="EFA48" s="84"/>
      <c r="EFB48" s="84"/>
      <c r="EFC48" s="84"/>
      <c r="EFD48" s="84"/>
      <c r="EFE48" s="84"/>
      <c r="EFF48" s="84"/>
      <c r="EFG48" s="84"/>
      <c r="EFH48" s="84"/>
      <c r="EFI48" s="84"/>
      <c r="EFJ48" s="84"/>
      <c r="EFK48" s="84"/>
      <c r="EFL48" s="84"/>
      <c r="EFM48" s="84"/>
      <c r="EFN48" s="84"/>
      <c r="EFO48" s="84"/>
      <c r="EFP48" s="84"/>
      <c r="EFQ48" s="84"/>
      <c r="EFR48" s="84"/>
      <c r="EFS48" s="84"/>
      <c r="EFT48" s="84"/>
      <c r="EFU48" s="84"/>
      <c r="EFV48" s="84"/>
      <c r="EFW48" s="84"/>
      <c r="EFX48" s="84"/>
      <c r="EFY48" s="84"/>
      <c r="EFZ48" s="84"/>
      <c r="EGA48" s="84"/>
      <c r="EGB48" s="84"/>
      <c r="EGC48" s="84"/>
      <c r="EGD48" s="84"/>
      <c r="EGE48" s="84"/>
      <c r="EGF48" s="84"/>
      <c r="EGG48" s="84"/>
      <c r="EGH48" s="84"/>
      <c r="EGI48" s="84"/>
      <c r="EGJ48" s="84"/>
      <c r="EGK48" s="84"/>
      <c r="EGL48" s="84"/>
      <c r="EGM48" s="84"/>
      <c r="EGN48" s="84"/>
      <c r="EGO48" s="84"/>
      <c r="EGP48" s="84"/>
      <c r="EGQ48" s="84"/>
      <c r="EGR48" s="84"/>
      <c r="EGS48" s="84"/>
      <c r="EGT48" s="84"/>
      <c r="EGU48" s="84"/>
      <c r="EGV48" s="84"/>
      <c r="EGW48" s="84"/>
      <c r="EGX48" s="84"/>
      <c r="EGY48" s="84"/>
      <c r="EGZ48" s="84"/>
      <c r="EHA48" s="84"/>
      <c r="EHB48" s="84"/>
      <c r="EHC48" s="84"/>
      <c r="EHD48" s="84"/>
      <c r="EHE48" s="84"/>
      <c r="EHF48" s="84"/>
      <c r="EHG48" s="84"/>
      <c r="EHH48" s="84"/>
      <c r="EHI48" s="84"/>
      <c r="EHJ48" s="84"/>
      <c r="EHK48" s="84"/>
      <c r="EHL48" s="84"/>
      <c r="EHM48" s="84"/>
      <c r="EHN48" s="84"/>
      <c r="EHO48" s="84"/>
      <c r="EHP48" s="84"/>
      <c r="EHQ48" s="84"/>
      <c r="EHR48" s="84"/>
      <c r="EHS48" s="84"/>
      <c r="EHT48" s="84"/>
      <c r="EHU48" s="84"/>
      <c r="EHV48" s="84"/>
      <c r="EHW48" s="84"/>
      <c r="EHX48" s="84"/>
      <c r="EHY48" s="84"/>
      <c r="EHZ48" s="84"/>
      <c r="EIA48" s="84"/>
      <c r="EIB48" s="84"/>
      <c r="EIC48" s="84"/>
      <c r="EID48" s="84"/>
      <c r="EIE48" s="84"/>
      <c r="EIF48" s="84"/>
      <c r="EIG48" s="84"/>
      <c r="EIH48" s="84"/>
      <c r="EII48" s="84"/>
      <c r="EIJ48" s="84"/>
      <c r="EIK48" s="84"/>
      <c r="EIL48" s="84"/>
      <c r="EIM48" s="84"/>
      <c r="EIN48" s="84"/>
      <c r="EIO48" s="84"/>
      <c r="EIP48" s="84"/>
      <c r="EIQ48" s="84"/>
      <c r="EIR48" s="84"/>
      <c r="EIS48" s="84"/>
      <c r="EIT48" s="84"/>
      <c r="EIU48" s="84"/>
      <c r="EIV48" s="84"/>
      <c r="EIW48" s="84"/>
      <c r="EIX48" s="84"/>
      <c r="EIY48" s="84"/>
      <c r="EIZ48" s="84"/>
      <c r="EJA48" s="84"/>
      <c r="EJB48" s="84"/>
      <c r="EJC48" s="84"/>
      <c r="EJD48" s="84"/>
      <c r="EJE48" s="84"/>
      <c r="EJF48" s="84"/>
      <c r="EJG48" s="84"/>
      <c r="EJH48" s="84"/>
      <c r="EJI48" s="84"/>
      <c r="EJJ48" s="84"/>
      <c r="EJK48" s="84"/>
      <c r="EJL48" s="84"/>
      <c r="EJM48" s="84"/>
      <c r="EJN48" s="84"/>
      <c r="EJO48" s="84"/>
      <c r="EJP48" s="84"/>
      <c r="EJQ48" s="84"/>
      <c r="EJR48" s="84"/>
      <c r="EJS48" s="84"/>
      <c r="EJT48" s="84"/>
      <c r="EJU48" s="84"/>
      <c r="EJV48" s="84"/>
      <c r="EJW48" s="84"/>
      <c r="EJX48" s="84"/>
      <c r="EJY48" s="84"/>
      <c r="EJZ48" s="84"/>
      <c r="EKA48" s="84"/>
      <c r="EKB48" s="84"/>
      <c r="EKC48" s="84"/>
      <c r="EKD48" s="84"/>
      <c r="EKE48" s="84"/>
      <c r="EKF48" s="84"/>
      <c r="EKG48" s="84"/>
      <c r="EKH48" s="84"/>
      <c r="EKI48" s="84"/>
      <c r="EKJ48" s="84"/>
      <c r="EKK48" s="84"/>
      <c r="EKL48" s="84"/>
      <c r="EKM48" s="84"/>
      <c r="EKN48" s="84"/>
      <c r="EKO48" s="84"/>
      <c r="EKP48" s="84"/>
      <c r="EKQ48" s="84"/>
      <c r="EKR48" s="84"/>
      <c r="EKS48" s="84"/>
      <c r="EKT48" s="84"/>
      <c r="EKU48" s="84"/>
      <c r="EKV48" s="84"/>
      <c r="EKW48" s="84"/>
      <c r="EKX48" s="84"/>
      <c r="EKY48" s="84"/>
      <c r="EKZ48" s="84"/>
      <c r="ELA48" s="84"/>
      <c r="ELB48" s="84"/>
      <c r="ELC48" s="84"/>
      <c r="ELD48" s="84"/>
      <c r="ELE48" s="84"/>
      <c r="ELF48" s="84"/>
      <c r="ELG48" s="84"/>
      <c r="ELH48" s="84"/>
      <c r="ELI48" s="84"/>
      <c r="ELJ48" s="84"/>
      <c r="ELK48" s="84"/>
      <c r="ELL48" s="84"/>
      <c r="ELM48" s="84"/>
      <c r="ELN48" s="84"/>
      <c r="ELO48" s="84"/>
      <c r="ELP48" s="84"/>
      <c r="ELQ48" s="84"/>
      <c r="ELR48" s="84"/>
      <c r="ELS48" s="84"/>
      <c r="ELT48" s="84"/>
      <c r="ELU48" s="84"/>
      <c r="ELV48" s="84"/>
      <c r="ELW48" s="84"/>
      <c r="ELX48" s="84"/>
      <c r="ELY48" s="84"/>
      <c r="ELZ48" s="84"/>
      <c r="EMA48" s="84"/>
      <c r="EMB48" s="84"/>
      <c r="EMC48" s="84"/>
      <c r="EMD48" s="84"/>
      <c r="EME48" s="84"/>
      <c r="EMF48" s="84"/>
      <c r="EMG48" s="84"/>
      <c r="EMH48" s="84"/>
      <c r="EMI48" s="84"/>
      <c r="EMJ48" s="84"/>
      <c r="EMK48" s="84"/>
      <c r="EML48" s="84"/>
      <c r="EMM48" s="84"/>
      <c r="EMN48" s="84"/>
      <c r="EMO48" s="84"/>
      <c r="EMP48" s="84"/>
      <c r="EMQ48" s="84"/>
      <c r="EMR48" s="84"/>
      <c r="EMS48" s="84"/>
      <c r="EMT48" s="84"/>
      <c r="EMU48" s="84"/>
      <c r="EMV48" s="84"/>
      <c r="EMW48" s="84"/>
      <c r="EMX48" s="84"/>
      <c r="EMY48" s="84"/>
      <c r="EMZ48" s="84"/>
      <c r="ENA48" s="84"/>
      <c r="ENB48" s="84"/>
      <c r="ENC48" s="84"/>
      <c r="END48" s="84"/>
      <c r="ENE48" s="84"/>
      <c r="ENF48" s="84"/>
      <c r="ENG48" s="84"/>
      <c r="ENH48" s="84"/>
      <c r="ENI48" s="84"/>
      <c r="ENJ48" s="84"/>
      <c r="ENK48" s="84"/>
      <c r="ENL48" s="84"/>
      <c r="ENM48" s="84"/>
      <c r="ENN48" s="84"/>
      <c r="ENO48" s="84"/>
      <c r="ENP48" s="84"/>
      <c r="ENQ48" s="84"/>
      <c r="ENR48" s="84"/>
      <c r="ENS48" s="84"/>
      <c r="ENT48" s="84"/>
      <c r="ENU48" s="84"/>
      <c r="ENV48" s="84"/>
      <c r="ENW48" s="84"/>
      <c r="ENX48" s="84"/>
      <c r="ENY48" s="84"/>
      <c r="ENZ48" s="84"/>
      <c r="EOA48" s="84"/>
      <c r="EOB48" s="84"/>
      <c r="EOC48" s="84"/>
      <c r="EOD48" s="84"/>
      <c r="EOE48" s="84"/>
      <c r="EOF48" s="84"/>
      <c r="EOG48" s="84"/>
      <c r="EOH48" s="84"/>
      <c r="EOI48" s="84"/>
      <c r="EOJ48" s="84"/>
      <c r="EOK48" s="84"/>
      <c r="EOL48" s="84"/>
      <c r="EOM48" s="84"/>
      <c r="EON48" s="84"/>
      <c r="EOO48" s="84"/>
      <c r="EOP48" s="84"/>
      <c r="EOQ48" s="84"/>
      <c r="EOR48" s="84"/>
      <c r="EOS48" s="84"/>
      <c r="EOT48" s="84"/>
      <c r="EOU48" s="84"/>
      <c r="EOV48" s="84"/>
      <c r="EOW48" s="84"/>
      <c r="EOX48" s="84"/>
      <c r="EOY48" s="84"/>
      <c r="EOZ48" s="84"/>
      <c r="EPA48" s="84"/>
      <c r="EPB48" s="84"/>
      <c r="EPC48" s="84"/>
      <c r="EPD48" s="84"/>
      <c r="EPE48" s="84"/>
      <c r="EPF48" s="84"/>
      <c r="EPG48" s="84"/>
      <c r="EPH48" s="84"/>
      <c r="EPI48" s="84"/>
      <c r="EPJ48" s="84"/>
      <c r="EPK48" s="84"/>
      <c r="EPL48" s="84"/>
      <c r="EPM48" s="84"/>
      <c r="EPN48" s="84"/>
      <c r="EPO48" s="84"/>
      <c r="EPP48" s="84"/>
      <c r="EPQ48" s="84"/>
      <c r="EPR48" s="84"/>
      <c r="EPS48" s="84"/>
      <c r="EPT48" s="84"/>
      <c r="EPU48" s="84"/>
      <c r="EPV48" s="84"/>
      <c r="EPW48" s="84"/>
      <c r="EPX48" s="84"/>
      <c r="EPY48" s="84"/>
      <c r="EPZ48" s="84"/>
      <c r="EQA48" s="84"/>
      <c r="EQB48" s="84"/>
      <c r="EQC48" s="84"/>
      <c r="EQD48" s="84"/>
      <c r="EQE48" s="84"/>
      <c r="EQF48" s="84"/>
      <c r="EQG48" s="84"/>
      <c r="EQH48" s="84"/>
      <c r="EQI48" s="84"/>
      <c r="EQJ48" s="84"/>
      <c r="EQK48" s="84"/>
      <c r="EQL48" s="84"/>
      <c r="EQM48" s="84"/>
      <c r="EQN48" s="84"/>
      <c r="EQO48" s="84"/>
      <c r="EQP48" s="84"/>
      <c r="EQQ48" s="84"/>
      <c r="EQR48" s="84"/>
      <c r="EQS48" s="84"/>
      <c r="EQT48" s="84"/>
      <c r="EQU48" s="84"/>
      <c r="EQV48" s="84"/>
      <c r="EQW48" s="84"/>
      <c r="EQX48" s="84"/>
      <c r="EQY48" s="84"/>
      <c r="EQZ48" s="84"/>
      <c r="ERA48" s="84"/>
      <c r="ERB48" s="84"/>
      <c r="ERC48" s="84"/>
      <c r="ERD48" s="84"/>
      <c r="ERE48" s="84"/>
      <c r="ERF48" s="84"/>
      <c r="ERG48" s="84"/>
      <c r="ERH48" s="84"/>
      <c r="ERI48" s="84"/>
      <c r="ERJ48" s="84"/>
      <c r="ERK48" s="84"/>
      <c r="ERL48" s="84"/>
      <c r="ERM48" s="84"/>
      <c r="ERN48" s="84"/>
      <c r="ERO48" s="84"/>
      <c r="ERP48" s="84"/>
      <c r="ERQ48" s="84"/>
      <c r="ERR48" s="84"/>
      <c r="ERS48" s="84"/>
      <c r="ERT48" s="84"/>
      <c r="ERU48" s="84"/>
      <c r="ERV48" s="84"/>
      <c r="ERW48" s="84"/>
      <c r="ERX48" s="84"/>
      <c r="ERY48" s="84"/>
      <c r="ERZ48" s="84"/>
      <c r="ESA48" s="84"/>
      <c r="ESB48" s="84"/>
      <c r="ESC48" s="84"/>
      <c r="ESD48" s="84"/>
      <c r="ESE48" s="84"/>
      <c r="ESF48" s="84"/>
      <c r="ESG48" s="84"/>
      <c r="ESH48" s="84"/>
      <c r="ESI48" s="84"/>
      <c r="ESJ48" s="84"/>
      <c r="ESK48" s="84"/>
      <c r="ESL48" s="84"/>
      <c r="ESM48" s="84"/>
      <c r="ESN48" s="84"/>
      <c r="ESO48" s="84"/>
      <c r="ESP48" s="84"/>
      <c r="ESQ48" s="84"/>
      <c r="ESR48" s="84"/>
      <c r="ESS48" s="84"/>
      <c r="EST48" s="84"/>
      <c r="ESU48" s="84"/>
      <c r="ESV48" s="84"/>
      <c r="ESW48" s="84"/>
      <c r="ESX48" s="84"/>
      <c r="ESY48" s="84"/>
      <c r="ESZ48" s="84"/>
      <c r="ETA48" s="84"/>
      <c r="ETB48" s="84"/>
      <c r="ETC48" s="84"/>
      <c r="ETD48" s="84"/>
      <c r="ETE48" s="84"/>
      <c r="ETF48" s="84"/>
      <c r="ETG48" s="84"/>
      <c r="ETH48" s="84"/>
      <c r="ETI48" s="84"/>
      <c r="ETJ48" s="84"/>
      <c r="ETK48" s="84"/>
      <c r="ETL48" s="84"/>
      <c r="ETM48" s="84"/>
      <c r="ETN48" s="84"/>
      <c r="ETO48" s="84"/>
      <c r="ETP48" s="84"/>
      <c r="ETQ48" s="84"/>
      <c r="ETR48" s="84"/>
      <c r="ETS48" s="84"/>
      <c r="ETT48" s="84"/>
      <c r="ETU48" s="84"/>
      <c r="ETV48" s="84"/>
      <c r="ETW48" s="84"/>
      <c r="ETX48" s="84"/>
      <c r="ETY48" s="84"/>
      <c r="ETZ48" s="84"/>
      <c r="EUA48" s="84"/>
      <c r="EUB48" s="84"/>
      <c r="EUC48" s="84"/>
      <c r="EUD48" s="84"/>
      <c r="EUE48" s="84"/>
      <c r="EUF48" s="84"/>
      <c r="EUG48" s="84"/>
      <c r="EUH48" s="84"/>
      <c r="EUI48" s="84"/>
      <c r="EUJ48" s="84"/>
      <c r="EUK48" s="84"/>
      <c r="EUL48" s="84"/>
      <c r="EUM48" s="84"/>
      <c r="EUN48" s="84"/>
      <c r="EUO48" s="84"/>
      <c r="EUP48" s="84"/>
      <c r="EUQ48" s="84"/>
      <c r="EUR48" s="84"/>
      <c r="EUS48" s="84"/>
      <c r="EUT48" s="84"/>
      <c r="EUU48" s="84"/>
      <c r="EUV48" s="84"/>
      <c r="EUW48" s="84"/>
      <c r="EUX48" s="84"/>
      <c r="EUY48" s="84"/>
      <c r="EUZ48" s="84"/>
      <c r="EVA48" s="84"/>
      <c r="EVB48" s="84"/>
      <c r="EVC48" s="84"/>
      <c r="EVD48" s="84"/>
      <c r="EVE48" s="84"/>
      <c r="EVF48" s="84"/>
      <c r="EVG48" s="84"/>
      <c r="EVH48" s="84"/>
      <c r="EVI48" s="84"/>
      <c r="EVJ48" s="84"/>
      <c r="EVK48" s="84"/>
      <c r="EVL48" s="84"/>
      <c r="EVM48" s="84"/>
      <c r="EVN48" s="84"/>
      <c r="EVO48" s="84"/>
      <c r="EVP48" s="84"/>
      <c r="EVQ48" s="84"/>
      <c r="EVR48" s="84"/>
      <c r="EVS48" s="84"/>
      <c r="EVT48" s="84"/>
      <c r="EVU48" s="84"/>
      <c r="EVV48" s="84"/>
      <c r="EVW48" s="84"/>
      <c r="EVX48" s="84"/>
      <c r="EVY48" s="84"/>
      <c r="EVZ48" s="84"/>
      <c r="EWA48" s="84"/>
      <c r="EWB48" s="84"/>
      <c r="EWC48" s="84"/>
      <c r="EWD48" s="84"/>
      <c r="EWE48" s="84"/>
      <c r="EWF48" s="84"/>
      <c r="EWG48" s="84"/>
      <c r="EWH48" s="84"/>
      <c r="EWI48" s="84"/>
      <c r="EWJ48" s="84"/>
      <c r="EWK48" s="84"/>
      <c r="EWL48" s="84"/>
      <c r="EWM48" s="84"/>
      <c r="EWN48" s="84"/>
      <c r="EWO48" s="84"/>
      <c r="EWP48" s="84"/>
      <c r="EWQ48" s="84"/>
      <c r="EWR48" s="84"/>
      <c r="EWS48" s="84"/>
      <c r="EWT48" s="84"/>
      <c r="EWU48" s="84"/>
      <c r="EWV48" s="84"/>
      <c r="EWW48" s="84"/>
      <c r="EWX48" s="84"/>
      <c r="EWY48" s="84"/>
      <c r="EWZ48" s="84"/>
      <c r="EXA48" s="84"/>
      <c r="EXB48" s="84"/>
      <c r="EXC48" s="84"/>
      <c r="EXD48" s="84"/>
      <c r="EXE48" s="84"/>
      <c r="EXF48" s="84"/>
      <c r="EXG48" s="84"/>
      <c r="EXH48" s="84"/>
      <c r="EXI48" s="84"/>
      <c r="EXJ48" s="84"/>
      <c r="EXK48" s="84"/>
      <c r="EXL48" s="84"/>
      <c r="EXM48" s="84"/>
      <c r="EXN48" s="84"/>
      <c r="EXO48" s="84"/>
      <c r="EXP48" s="84"/>
      <c r="EXQ48" s="84"/>
      <c r="EXR48" s="84"/>
      <c r="EXS48" s="84"/>
      <c r="EXT48" s="84"/>
      <c r="EXU48" s="84"/>
      <c r="EXV48" s="84"/>
      <c r="EXW48" s="84"/>
      <c r="EXX48" s="84"/>
      <c r="EXY48" s="84"/>
      <c r="EXZ48" s="84"/>
      <c r="EYA48" s="84"/>
      <c r="EYB48" s="84"/>
      <c r="EYC48" s="84"/>
      <c r="EYD48" s="84"/>
      <c r="EYE48" s="84"/>
      <c r="EYF48" s="84"/>
      <c r="EYG48" s="84"/>
      <c r="EYH48" s="84"/>
      <c r="EYI48" s="84"/>
      <c r="EYJ48" s="84"/>
      <c r="EYK48" s="84"/>
      <c r="EYL48" s="84"/>
      <c r="EYM48" s="84"/>
      <c r="EYN48" s="84"/>
      <c r="EYO48" s="84"/>
      <c r="EYP48" s="84"/>
      <c r="EYQ48" s="84"/>
      <c r="EYR48" s="84"/>
      <c r="EYS48" s="84"/>
      <c r="EYT48" s="84"/>
      <c r="EYU48" s="84"/>
      <c r="EYV48" s="84"/>
      <c r="EYW48" s="84"/>
      <c r="EYX48" s="84"/>
      <c r="EYY48" s="84"/>
      <c r="EYZ48" s="84"/>
      <c r="EZA48" s="84"/>
      <c r="EZB48" s="84"/>
      <c r="EZC48" s="84"/>
      <c r="EZD48" s="84"/>
      <c r="EZE48" s="84"/>
      <c r="EZF48" s="84"/>
      <c r="EZG48" s="84"/>
      <c r="EZH48" s="84"/>
      <c r="EZI48" s="84"/>
      <c r="EZJ48" s="84"/>
      <c r="EZK48" s="84"/>
      <c r="EZL48" s="84"/>
      <c r="EZM48" s="84"/>
      <c r="EZN48" s="84"/>
      <c r="EZO48" s="84"/>
      <c r="EZP48" s="84"/>
      <c r="EZQ48" s="84"/>
      <c r="EZR48" s="84"/>
      <c r="EZS48" s="84"/>
      <c r="EZT48" s="84"/>
      <c r="EZU48" s="84"/>
      <c r="EZV48" s="84"/>
      <c r="EZW48" s="84"/>
      <c r="EZX48" s="84"/>
      <c r="EZY48" s="84"/>
      <c r="EZZ48" s="84"/>
      <c r="FAA48" s="84"/>
      <c r="FAB48" s="84"/>
      <c r="FAC48" s="84"/>
      <c r="FAD48" s="84"/>
      <c r="FAE48" s="84"/>
      <c r="FAF48" s="84"/>
      <c r="FAG48" s="84"/>
      <c r="FAH48" s="84"/>
      <c r="FAI48" s="84"/>
      <c r="FAJ48" s="84"/>
      <c r="FAK48" s="84"/>
      <c r="FAL48" s="84"/>
      <c r="FAM48" s="84"/>
      <c r="FAN48" s="84"/>
      <c r="FAO48" s="84"/>
      <c r="FAP48" s="84"/>
      <c r="FAQ48" s="84"/>
      <c r="FAR48" s="84"/>
      <c r="FAS48" s="84"/>
      <c r="FAT48" s="84"/>
      <c r="FAU48" s="84"/>
      <c r="FAV48" s="84"/>
      <c r="FAW48" s="84"/>
      <c r="FAX48" s="84"/>
      <c r="FAY48" s="84"/>
      <c r="FAZ48" s="84"/>
      <c r="FBA48" s="84"/>
      <c r="FBB48" s="84"/>
      <c r="FBC48" s="84"/>
      <c r="FBD48" s="84"/>
      <c r="FBE48" s="84"/>
      <c r="FBF48" s="84"/>
      <c r="FBG48" s="84"/>
      <c r="FBH48" s="84"/>
      <c r="FBI48" s="84"/>
      <c r="FBJ48" s="84"/>
      <c r="FBK48" s="84"/>
      <c r="FBL48" s="84"/>
      <c r="FBM48" s="84"/>
      <c r="FBN48" s="84"/>
      <c r="FBO48" s="84"/>
      <c r="FBP48" s="84"/>
      <c r="FBQ48" s="84"/>
      <c r="FBR48" s="84"/>
      <c r="FBS48" s="84"/>
      <c r="FBT48" s="84"/>
      <c r="FBU48" s="84"/>
      <c r="FBV48" s="84"/>
      <c r="FBW48" s="84"/>
      <c r="FBX48" s="84"/>
      <c r="FBY48" s="84"/>
      <c r="FBZ48" s="84"/>
      <c r="FCA48" s="84"/>
      <c r="FCB48" s="84"/>
      <c r="FCC48" s="84"/>
      <c r="FCD48" s="84"/>
      <c r="FCE48" s="84"/>
      <c r="FCF48" s="84"/>
      <c r="FCG48" s="84"/>
      <c r="FCH48" s="84"/>
      <c r="FCI48" s="84"/>
      <c r="FCJ48" s="84"/>
      <c r="FCK48" s="84"/>
      <c r="FCL48" s="84"/>
      <c r="FCM48" s="84"/>
      <c r="FCN48" s="84"/>
      <c r="FCO48" s="84"/>
      <c r="FCP48" s="84"/>
      <c r="FCQ48" s="84"/>
      <c r="FCR48" s="84"/>
      <c r="FCS48" s="84"/>
      <c r="FCT48" s="84"/>
      <c r="FCU48" s="84"/>
      <c r="FCV48" s="84"/>
      <c r="FCW48" s="84"/>
      <c r="FCX48" s="84"/>
      <c r="FCY48" s="84"/>
      <c r="FCZ48" s="84"/>
      <c r="FDA48" s="84"/>
      <c r="FDB48" s="84"/>
      <c r="FDC48" s="84"/>
      <c r="FDD48" s="84"/>
      <c r="FDE48" s="84"/>
      <c r="FDF48" s="84"/>
      <c r="FDG48" s="84"/>
      <c r="FDH48" s="84"/>
      <c r="FDI48" s="84"/>
      <c r="FDJ48" s="84"/>
      <c r="FDK48" s="84"/>
      <c r="FDL48" s="84"/>
      <c r="FDM48" s="84"/>
      <c r="FDN48" s="84"/>
      <c r="FDO48" s="84"/>
      <c r="FDP48" s="84"/>
      <c r="FDQ48" s="84"/>
      <c r="FDR48" s="84"/>
      <c r="FDS48" s="84"/>
      <c r="FDT48" s="84"/>
      <c r="FDU48" s="84"/>
      <c r="FDV48" s="84"/>
      <c r="FDW48" s="84"/>
      <c r="FDX48" s="84"/>
      <c r="FDY48" s="84"/>
      <c r="FDZ48" s="84"/>
      <c r="FEA48" s="84"/>
      <c r="FEB48" s="84"/>
      <c r="FEC48" s="84"/>
      <c r="FED48" s="84"/>
      <c r="FEE48" s="84"/>
      <c r="FEF48" s="84"/>
      <c r="FEG48" s="84"/>
      <c r="FEH48" s="84"/>
      <c r="FEI48" s="84"/>
      <c r="FEJ48" s="84"/>
      <c r="FEK48" s="84"/>
      <c r="FEL48" s="84"/>
      <c r="FEM48" s="84"/>
      <c r="FEN48" s="84"/>
      <c r="FEO48" s="84"/>
      <c r="FEP48" s="84"/>
      <c r="FEQ48" s="84"/>
      <c r="FER48" s="84"/>
      <c r="FES48" s="84"/>
      <c r="FET48" s="84"/>
      <c r="FEU48" s="84"/>
      <c r="FEV48" s="84"/>
      <c r="FEW48" s="84"/>
      <c r="FEX48" s="84"/>
      <c r="FEY48" s="84"/>
      <c r="FEZ48" s="84"/>
      <c r="FFA48" s="84"/>
      <c r="FFB48" s="84"/>
      <c r="FFC48" s="84"/>
      <c r="FFD48" s="84"/>
      <c r="FFE48" s="84"/>
      <c r="FFF48" s="84"/>
      <c r="FFG48" s="84"/>
      <c r="FFH48" s="84"/>
      <c r="FFI48" s="84"/>
      <c r="FFJ48" s="84"/>
      <c r="FFK48" s="84"/>
      <c r="FFL48" s="84"/>
      <c r="FFM48" s="84"/>
      <c r="FFN48" s="84"/>
      <c r="FFO48" s="84"/>
      <c r="FFP48" s="84"/>
      <c r="FFQ48" s="84"/>
      <c r="FFR48" s="84"/>
      <c r="FFS48" s="84"/>
      <c r="FFT48" s="84"/>
      <c r="FFU48" s="84"/>
      <c r="FFV48" s="84"/>
      <c r="FFW48" s="84"/>
      <c r="FFX48" s="84"/>
      <c r="FFY48" s="84"/>
      <c r="FFZ48" s="84"/>
      <c r="FGA48" s="84"/>
      <c r="FGB48" s="84"/>
      <c r="FGC48" s="84"/>
      <c r="FGD48" s="84"/>
      <c r="FGE48" s="84"/>
      <c r="FGF48" s="84"/>
      <c r="FGG48" s="84"/>
      <c r="FGH48" s="84"/>
      <c r="FGI48" s="84"/>
      <c r="FGJ48" s="84"/>
      <c r="FGK48" s="84"/>
      <c r="FGL48" s="84"/>
      <c r="FGM48" s="84"/>
      <c r="FGN48" s="84"/>
      <c r="FGO48" s="84"/>
      <c r="FGP48" s="84"/>
      <c r="FGQ48" s="84"/>
      <c r="FGR48" s="84"/>
      <c r="FGS48" s="84"/>
      <c r="FGT48" s="84"/>
      <c r="FGU48" s="84"/>
      <c r="FGV48" s="84"/>
      <c r="FGW48" s="84"/>
      <c r="FGX48" s="84"/>
      <c r="FGY48" s="84"/>
      <c r="FGZ48" s="84"/>
      <c r="FHA48" s="84"/>
      <c r="FHB48" s="84"/>
      <c r="FHC48" s="84"/>
      <c r="FHD48" s="84"/>
      <c r="FHE48" s="84"/>
      <c r="FHF48" s="84"/>
      <c r="FHG48" s="84"/>
      <c r="FHH48" s="84"/>
      <c r="FHI48" s="84"/>
      <c r="FHJ48" s="84"/>
      <c r="FHK48" s="84"/>
      <c r="FHL48" s="84"/>
      <c r="FHM48" s="84"/>
      <c r="FHN48" s="84"/>
      <c r="FHO48" s="84"/>
      <c r="FHP48" s="84"/>
      <c r="FHQ48" s="84"/>
      <c r="FHR48" s="84"/>
      <c r="FHS48" s="84"/>
      <c r="FHT48" s="84"/>
      <c r="FHU48" s="84"/>
      <c r="FHV48" s="84"/>
      <c r="FHW48" s="84"/>
      <c r="FHX48" s="84"/>
      <c r="FHY48" s="84"/>
      <c r="FHZ48" s="84"/>
      <c r="FIA48" s="84"/>
      <c r="FIB48" s="84"/>
      <c r="FIC48" s="84"/>
      <c r="FID48" s="84"/>
      <c r="FIE48" s="84"/>
      <c r="FIF48" s="84"/>
      <c r="FIG48" s="84"/>
      <c r="FIH48" s="84"/>
      <c r="FII48" s="84"/>
      <c r="FIJ48" s="84"/>
      <c r="FIK48" s="84"/>
      <c r="FIL48" s="84"/>
      <c r="FIM48" s="84"/>
      <c r="FIN48" s="84"/>
      <c r="FIO48" s="84"/>
      <c r="FIP48" s="84"/>
      <c r="FIQ48" s="84"/>
      <c r="FIR48" s="84"/>
      <c r="FIS48" s="84"/>
      <c r="FIT48" s="84"/>
      <c r="FIU48" s="84"/>
      <c r="FIV48" s="84"/>
      <c r="FIW48" s="84"/>
      <c r="FIX48" s="84"/>
      <c r="FIY48" s="84"/>
      <c r="FIZ48" s="84"/>
      <c r="FJA48" s="84"/>
      <c r="FJB48" s="84"/>
      <c r="FJC48" s="84"/>
      <c r="FJD48" s="84"/>
      <c r="FJE48" s="84"/>
      <c r="FJF48" s="84"/>
      <c r="FJG48" s="84"/>
      <c r="FJH48" s="84"/>
      <c r="FJI48" s="84"/>
      <c r="FJJ48" s="84"/>
      <c r="FJK48" s="84"/>
      <c r="FJL48" s="84"/>
      <c r="FJM48" s="84"/>
      <c r="FJN48" s="84"/>
      <c r="FJO48" s="84"/>
      <c r="FJP48" s="84"/>
      <c r="FJQ48" s="84"/>
      <c r="FJR48" s="84"/>
      <c r="FJS48" s="84"/>
    </row>
    <row r="49" s="67" customFormat="1" ht="45" customHeight="1" spans="1:4335">
      <c r="A49" s="32">
        <v>44</v>
      </c>
      <c r="B49" s="32" t="s">
        <v>151</v>
      </c>
      <c r="C49" s="32" t="s">
        <v>34</v>
      </c>
      <c r="D49" s="32" t="s">
        <v>17</v>
      </c>
      <c r="E49" s="32">
        <v>0.16</v>
      </c>
      <c r="F49" s="32">
        <v>0.08</v>
      </c>
      <c r="G49" s="32">
        <v>0.16</v>
      </c>
      <c r="H49" s="75">
        <v>0.02</v>
      </c>
      <c r="I49" s="75">
        <v>0.04</v>
      </c>
      <c r="J49" s="32">
        <f t="shared" si="0"/>
        <v>0.3</v>
      </c>
      <c r="K49" s="32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4"/>
      <c r="HZ49" s="84"/>
      <c r="IA49" s="84"/>
      <c r="IB49" s="84"/>
      <c r="IC49" s="84"/>
      <c r="ID49" s="84"/>
      <c r="IE49" s="84"/>
      <c r="IF49" s="84"/>
      <c r="IG49" s="84"/>
      <c r="IH49" s="84"/>
      <c r="II49" s="84"/>
      <c r="IJ49" s="84"/>
      <c r="IK49" s="84"/>
      <c r="IL49" s="84"/>
      <c r="IM49" s="84"/>
      <c r="IN49" s="84"/>
      <c r="IO49" s="84"/>
      <c r="IP49" s="84"/>
      <c r="IQ49" s="84"/>
      <c r="IR49" s="84"/>
      <c r="IS49" s="84"/>
      <c r="IT49" s="84"/>
      <c r="IU49" s="84"/>
      <c r="IV49" s="84"/>
      <c r="IW49" s="84"/>
      <c r="IX49" s="84"/>
      <c r="IY49" s="84"/>
      <c r="IZ49" s="84"/>
      <c r="JA49" s="84"/>
      <c r="JB49" s="84"/>
      <c r="JC49" s="84"/>
      <c r="JD49" s="84"/>
      <c r="JE49" s="84"/>
      <c r="JF49" s="84"/>
      <c r="JG49" s="84"/>
      <c r="JH49" s="84"/>
      <c r="JI49" s="84"/>
      <c r="JJ49" s="84"/>
      <c r="JK49" s="84"/>
      <c r="JL49" s="84"/>
      <c r="JM49" s="84"/>
      <c r="JN49" s="84"/>
      <c r="JO49" s="84"/>
      <c r="JP49" s="84"/>
      <c r="JQ49" s="84"/>
      <c r="JR49" s="84"/>
      <c r="JS49" s="84"/>
      <c r="JT49" s="84"/>
      <c r="JU49" s="84"/>
      <c r="JV49" s="84"/>
      <c r="JW49" s="84"/>
      <c r="JX49" s="84"/>
      <c r="JY49" s="84"/>
      <c r="JZ49" s="84"/>
      <c r="KA49" s="84"/>
      <c r="KB49" s="84"/>
      <c r="KC49" s="84"/>
      <c r="KD49" s="84"/>
      <c r="KE49" s="84"/>
      <c r="KF49" s="84"/>
      <c r="KG49" s="84"/>
      <c r="KH49" s="84"/>
      <c r="KI49" s="84"/>
      <c r="KJ49" s="84"/>
      <c r="KK49" s="84"/>
      <c r="KL49" s="84"/>
      <c r="KM49" s="84"/>
      <c r="KN49" s="84"/>
      <c r="KO49" s="84"/>
      <c r="KP49" s="84"/>
      <c r="KQ49" s="84"/>
      <c r="KR49" s="84"/>
      <c r="KS49" s="84"/>
      <c r="KT49" s="84"/>
      <c r="KU49" s="84"/>
      <c r="KV49" s="84"/>
      <c r="KW49" s="84"/>
      <c r="KX49" s="84"/>
      <c r="KY49" s="84"/>
      <c r="KZ49" s="84"/>
      <c r="LA49" s="84"/>
      <c r="LB49" s="84"/>
      <c r="LC49" s="84"/>
      <c r="LD49" s="84"/>
      <c r="LE49" s="84"/>
      <c r="LF49" s="84"/>
      <c r="LG49" s="84"/>
      <c r="LH49" s="84"/>
      <c r="LI49" s="84"/>
      <c r="LJ49" s="84"/>
      <c r="LK49" s="84"/>
      <c r="LL49" s="84"/>
      <c r="LM49" s="84"/>
      <c r="LN49" s="84"/>
      <c r="LO49" s="84"/>
      <c r="LP49" s="84"/>
      <c r="LQ49" s="84"/>
      <c r="LR49" s="84"/>
      <c r="LS49" s="84"/>
      <c r="LT49" s="84"/>
      <c r="LU49" s="84"/>
      <c r="LV49" s="84"/>
      <c r="LW49" s="84"/>
      <c r="LX49" s="84"/>
      <c r="LY49" s="84"/>
      <c r="LZ49" s="84"/>
      <c r="MA49" s="84"/>
      <c r="MB49" s="84"/>
      <c r="MC49" s="84"/>
      <c r="MD49" s="84"/>
      <c r="ME49" s="84"/>
      <c r="MF49" s="84"/>
      <c r="MG49" s="84"/>
      <c r="MH49" s="84"/>
      <c r="MI49" s="84"/>
      <c r="MJ49" s="84"/>
      <c r="MK49" s="84"/>
      <c r="ML49" s="84"/>
      <c r="MM49" s="84"/>
      <c r="MN49" s="84"/>
      <c r="MO49" s="84"/>
      <c r="MP49" s="84"/>
      <c r="MQ49" s="84"/>
      <c r="MR49" s="84"/>
      <c r="MS49" s="84"/>
      <c r="MT49" s="84"/>
      <c r="MU49" s="84"/>
      <c r="MV49" s="84"/>
      <c r="MW49" s="84"/>
      <c r="MX49" s="84"/>
      <c r="MY49" s="84"/>
      <c r="MZ49" s="84"/>
      <c r="NA49" s="84"/>
      <c r="NB49" s="84"/>
      <c r="NC49" s="84"/>
      <c r="ND49" s="84"/>
      <c r="NE49" s="84"/>
      <c r="NF49" s="84"/>
      <c r="NG49" s="84"/>
      <c r="NH49" s="84"/>
      <c r="NI49" s="84"/>
      <c r="NJ49" s="84"/>
      <c r="NK49" s="84"/>
      <c r="NL49" s="84"/>
      <c r="NM49" s="84"/>
      <c r="NN49" s="84"/>
      <c r="NO49" s="84"/>
      <c r="NP49" s="84"/>
      <c r="NQ49" s="84"/>
      <c r="NR49" s="84"/>
      <c r="NS49" s="84"/>
      <c r="NT49" s="84"/>
      <c r="NU49" s="84"/>
      <c r="NV49" s="84"/>
      <c r="NW49" s="84"/>
      <c r="NX49" s="84"/>
      <c r="NY49" s="84"/>
      <c r="NZ49" s="84"/>
      <c r="OA49" s="84"/>
      <c r="OB49" s="84"/>
      <c r="OC49" s="84"/>
      <c r="OD49" s="84"/>
      <c r="OE49" s="84"/>
      <c r="OF49" s="84"/>
      <c r="OG49" s="84"/>
      <c r="OH49" s="84"/>
      <c r="OI49" s="84"/>
      <c r="OJ49" s="84"/>
      <c r="OK49" s="84"/>
      <c r="OL49" s="84"/>
      <c r="OM49" s="84"/>
      <c r="ON49" s="84"/>
      <c r="OO49" s="84"/>
      <c r="OP49" s="84"/>
      <c r="OQ49" s="84"/>
      <c r="OR49" s="84"/>
      <c r="OS49" s="84"/>
      <c r="OT49" s="84"/>
      <c r="OU49" s="84"/>
      <c r="OV49" s="84"/>
      <c r="OW49" s="84"/>
      <c r="OX49" s="84"/>
      <c r="OY49" s="84"/>
      <c r="OZ49" s="84"/>
      <c r="PA49" s="84"/>
      <c r="PB49" s="84"/>
      <c r="PC49" s="84"/>
      <c r="PD49" s="84"/>
      <c r="PE49" s="84"/>
      <c r="PF49" s="84"/>
      <c r="PG49" s="84"/>
      <c r="PH49" s="84"/>
      <c r="PI49" s="84"/>
      <c r="PJ49" s="84"/>
      <c r="PK49" s="84"/>
      <c r="PL49" s="84"/>
      <c r="PM49" s="84"/>
      <c r="PN49" s="84"/>
      <c r="PO49" s="84"/>
      <c r="PP49" s="84"/>
      <c r="PQ49" s="84"/>
      <c r="PR49" s="84"/>
      <c r="PS49" s="84"/>
      <c r="PT49" s="84"/>
      <c r="PU49" s="84"/>
      <c r="PV49" s="84"/>
      <c r="PW49" s="84"/>
      <c r="PX49" s="84"/>
      <c r="PY49" s="84"/>
      <c r="PZ49" s="84"/>
      <c r="QA49" s="84"/>
      <c r="QB49" s="84"/>
      <c r="QC49" s="84"/>
      <c r="QD49" s="84"/>
      <c r="QE49" s="84"/>
      <c r="QF49" s="84"/>
      <c r="QG49" s="84"/>
      <c r="QH49" s="84"/>
      <c r="QI49" s="84"/>
      <c r="QJ49" s="84"/>
      <c r="QK49" s="84"/>
      <c r="QL49" s="84"/>
      <c r="QM49" s="84"/>
      <c r="QN49" s="84"/>
      <c r="QO49" s="84"/>
      <c r="QP49" s="84"/>
      <c r="QQ49" s="84"/>
      <c r="QR49" s="84"/>
      <c r="QS49" s="84"/>
      <c r="QT49" s="84"/>
      <c r="QU49" s="84"/>
      <c r="QV49" s="84"/>
      <c r="QW49" s="84"/>
      <c r="QX49" s="84"/>
      <c r="QY49" s="84"/>
      <c r="QZ49" s="84"/>
      <c r="RA49" s="84"/>
      <c r="RB49" s="84"/>
      <c r="RC49" s="84"/>
      <c r="RD49" s="84"/>
      <c r="RE49" s="84"/>
      <c r="RF49" s="84"/>
      <c r="RG49" s="84"/>
      <c r="RH49" s="84"/>
      <c r="RI49" s="84"/>
      <c r="RJ49" s="84"/>
      <c r="RK49" s="84"/>
      <c r="RL49" s="84"/>
      <c r="RM49" s="84"/>
      <c r="RN49" s="84"/>
      <c r="RO49" s="84"/>
      <c r="RP49" s="84"/>
      <c r="RQ49" s="84"/>
      <c r="RR49" s="84"/>
      <c r="RS49" s="84"/>
      <c r="RT49" s="84"/>
      <c r="RU49" s="84"/>
      <c r="RV49" s="84"/>
      <c r="RW49" s="84"/>
      <c r="RX49" s="84"/>
      <c r="RY49" s="84"/>
      <c r="RZ49" s="84"/>
      <c r="SA49" s="84"/>
      <c r="SB49" s="84"/>
      <c r="SC49" s="84"/>
      <c r="SD49" s="84"/>
      <c r="SE49" s="84"/>
      <c r="SF49" s="84"/>
      <c r="SG49" s="84"/>
      <c r="SH49" s="84"/>
      <c r="SI49" s="84"/>
      <c r="SJ49" s="84"/>
      <c r="SK49" s="84"/>
      <c r="SL49" s="84"/>
      <c r="SM49" s="84"/>
      <c r="SN49" s="84"/>
      <c r="SO49" s="84"/>
      <c r="SP49" s="84"/>
      <c r="SQ49" s="84"/>
      <c r="SR49" s="84"/>
      <c r="SS49" s="84"/>
      <c r="ST49" s="84"/>
      <c r="SU49" s="84"/>
      <c r="SV49" s="84"/>
      <c r="SW49" s="84"/>
      <c r="SX49" s="84"/>
      <c r="SY49" s="84"/>
      <c r="SZ49" s="84"/>
      <c r="TA49" s="84"/>
      <c r="TB49" s="84"/>
      <c r="TC49" s="84"/>
      <c r="TD49" s="84"/>
      <c r="TE49" s="84"/>
      <c r="TF49" s="84"/>
      <c r="TG49" s="84"/>
      <c r="TH49" s="84"/>
      <c r="TI49" s="84"/>
      <c r="TJ49" s="84"/>
      <c r="TK49" s="84"/>
      <c r="TL49" s="84"/>
      <c r="TM49" s="84"/>
      <c r="TN49" s="84"/>
      <c r="TO49" s="84"/>
      <c r="TP49" s="84"/>
      <c r="TQ49" s="84"/>
      <c r="TR49" s="84"/>
      <c r="TS49" s="84"/>
      <c r="TT49" s="84"/>
      <c r="TU49" s="84"/>
      <c r="TV49" s="84"/>
      <c r="TW49" s="84"/>
      <c r="TX49" s="84"/>
      <c r="TY49" s="84"/>
      <c r="TZ49" s="84"/>
      <c r="UA49" s="84"/>
      <c r="UB49" s="84"/>
      <c r="UC49" s="84"/>
      <c r="UD49" s="84"/>
      <c r="UE49" s="84"/>
      <c r="UF49" s="84"/>
      <c r="UG49" s="84"/>
      <c r="UH49" s="84"/>
      <c r="UI49" s="84"/>
      <c r="UJ49" s="84"/>
      <c r="UK49" s="84"/>
      <c r="UL49" s="84"/>
      <c r="UM49" s="84"/>
      <c r="UN49" s="84"/>
      <c r="UO49" s="84"/>
      <c r="UP49" s="84"/>
      <c r="UQ49" s="84"/>
      <c r="UR49" s="84"/>
      <c r="US49" s="84"/>
      <c r="UT49" s="84"/>
      <c r="UU49" s="84"/>
      <c r="UV49" s="84"/>
      <c r="UW49" s="84"/>
      <c r="UX49" s="84"/>
      <c r="UY49" s="84"/>
      <c r="UZ49" s="84"/>
      <c r="VA49" s="84"/>
      <c r="VB49" s="84"/>
      <c r="VC49" s="84"/>
      <c r="VD49" s="84"/>
      <c r="VE49" s="84"/>
      <c r="VF49" s="84"/>
      <c r="VG49" s="84"/>
      <c r="VH49" s="84"/>
      <c r="VI49" s="84"/>
      <c r="VJ49" s="84"/>
      <c r="VK49" s="84"/>
      <c r="VL49" s="84"/>
      <c r="VM49" s="84"/>
      <c r="VN49" s="84"/>
      <c r="VO49" s="84"/>
      <c r="VP49" s="84"/>
      <c r="VQ49" s="84"/>
      <c r="VR49" s="84"/>
      <c r="VS49" s="84"/>
      <c r="VT49" s="84"/>
      <c r="VU49" s="84"/>
      <c r="VV49" s="84"/>
      <c r="VW49" s="84"/>
      <c r="VX49" s="84"/>
      <c r="VY49" s="84"/>
      <c r="VZ49" s="84"/>
      <c r="WA49" s="84"/>
      <c r="WB49" s="84"/>
      <c r="WC49" s="84"/>
      <c r="WD49" s="84"/>
      <c r="WE49" s="84"/>
      <c r="WF49" s="84"/>
      <c r="WG49" s="84"/>
      <c r="WH49" s="84"/>
      <c r="WI49" s="84"/>
      <c r="WJ49" s="84"/>
      <c r="WK49" s="84"/>
      <c r="WL49" s="84"/>
      <c r="WM49" s="84"/>
      <c r="WN49" s="84"/>
      <c r="WO49" s="84"/>
      <c r="WP49" s="84"/>
      <c r="WQ49" s="84"/>
      <c r="WR49" s="84"/>
      <c r="WS49" s="84"/>
      <c r="WT49" s="84"/>
      <c r="WU49" s="84"/>
      <c r="WV49" s="84"/>
      <c r="WW49" s="84"/>
      <c r="WX49" s="84"/>
      <c r="WY49" s="84"/>
      <c r="WZ49" s="84"/>
      <c r="XA49" s="84"/>
      <c r="XB49" s="84"/>
      <c r="XC49" s="84"/>
      <c r="XD49" s="84"/>
      <c r="XE49" s="84"/>
      <c r="XF49" s="84"/>
      <c r="XG49" s="84"/>
      <c r="XH49" s="84"/>
      <c r="XI49" s="84"/>
      <c r="XJ49" s="84"/>
      <c r="XK49" s="84"/>
      <c r="XL49" s="84"/>
      <c r="XM49" s="84"/>
      <c r="XN49" s="84"/>
      <c r="XO49" s="84"/>
      <c r="XP49" s="84"/>
      <c r="XQ49" s="84"/>
      <c r="XR49" s="84"/>
      <c r="XS49" s="84"/>
      <c r="XT49" s="84"/>
      <c r="XU49" s="84"/>
      <c r="XV49" s="84"/>
      <c r="XW49" s="84"/>
      <c r="XX49" s="84"/>
      <c r="XY49" s="84"/>
      <c r="XZ49" s="84"/>
      <c r="YA49" s="84"/>
      <c r="YB49" s="84"/>
      <c r="YC49" s="84"/>
      <c r="YD49" s="84"/>
      <c r="YE49" s="84"/>
      <c r="YF49" s="84"/>
      <c r="YG49" s="84"/>
      <c r="YH49" s="84"/>
      <c r="YI49" s="84"/>
      <c r="YJ49" s="84"/>
      <c r="YK49" s="84"/>
      <c r="YL49" s="84"/>
      <c r="YM49" s="84"/>
      <c r="YN49" s="84"/>
      <c r="YO49" s="84"/>
      <c r="YP49" s="84"/>
      <c r="YQ49" s="84"/>
      <c r="YR49" s="84"/>
      <c r="YS49" s="84"/>
      <c r="YT49" s="84"/>
      <c r="YU49" s="84"/>
      <c r="YV49" s="84"/>
      <c r="YW49" s="84"/>
      <c r="YX49" s="84"/>
      <c r="YY49" s="84"/>
      <c r="YZ49" s="84"/>
      <c r="ZA49" s="84"/>
      <c r="ZB49" s="84"/>
      <c r="ZC49" s="84"/>
      <c r="ZD49" s="84"/>
      <c r="ZE49" s="84"/>
      <c r="ZF49" s="84"/>
      <c r="ZG49" s="84"/>
      <c r="ZH49" s="84"/>
      <c r="ZI49" s="84"/>
      <c r="ZJ49" s="84"/>
      <c r="ZK49" s="84"/>
      <c r="ZL49" s="84"/>
      <c r="ZM49" s="84"/>
      <c r="ZN49" s="84"/>
      <c r="ZO49" s="84"/>
      <c r="ZP49" s="84"/>
      <c r="ZQ49" s="84"/>
      <c r="ZR49" s="84"/>
      <c r="ZS49" s="84"/>
      <c r="ZT49" s="84"/>
      <c r="ZU49" s="84"/>
      <c r="ZV49" s="84"/>
      <c r="ZW49" s="84"/>
      <c r="ZX49" s="84"/>
      <c r="ZY49" s="84"/>
      <c r="ZZ49" s="84"/>
      <c r="AAA49" s="84"/>
      <c r="AAB49" s="84"/>
      <c r="AAC49" s="84"/>
      <c r="AAD49" s="84"/>
      <c r="AAE49" s="84"/>
      <c r="AAF49" s="84"/>
      <c r="AAG49" s="84"/>
      <c r="AAH49" s="84"/>
      <c r="AAI49" s="84"/>
      <c r="AAJ49" s="84"/>
      <c r="AAK49" s="84"/>
      <c r="AAL49" s="84"/>
      <c r="AAM49" s="84"/>
      <c r="AAN49" s="84"/>
      <c r="AAO49" s="84"/>
      <c r="AAP49" s="84"/>
      <c r="AAQ49" s="84"/>
      <c r="AAR49" s="84"/>
      <c r="AAS49" s="84"/>
      <c r="AAT49" s="84"/>
      <c r="AAU49" s="84"/>
      <c r="AAV49" s="84"/>
      <c r="AAW49" s="84"/>
      <c r="AAX49" s="84"/>
      <c r="AAY49" s="84"/>
      <c r="AAZ49" s="84"/>
      <c r="ABA49" s="84"/>
      <c r="ABB49" s="84"/>
      <c r="ABC49" s="84"/>
      <c r="ABD49" s="84"/>
      <c r="ABE49" s="84"/>
      <c r="ABF49" s="84"/>
      <c r="ABG49" s="84"/>
      <c r="ABH49" s="84"/>
      <c r="ABI49" s="84"/>
      <c r="ABJ49" s="84"/>
      <c r="ABK49" s="84"/>
      <c r="ABL49" s="84"/>
      <c r="ABM49" s="84"/>
      <c r="ABN49" s="84"/>
      <c r="ABO49" s="84"/>
      <c r="ABP49" s="84"/>
      <c r="ABQ49" s="84"/>
      <c r="ABR49" s="84"/>
      <c r="ABS49" s="84"/>
      <c r="ABT49" s="84"/>
      <c r="ABU49" s="84"/>
      <c r="ABV49" s="84"/>
      <c r="ABW49" s="84"/>
      <c r="ABX49" s="84"/>
      <c r="ABY49" s="84"/>
      <c r="ABZ49" s="84"/>
      <c r="ACA49" s="84"/>
      <c r="ACB49" s="84"/>
      <c r="ACC49" s="84"/>
      <c r="ACD49" s="84"/>
      <c r="ACE49" s="84"/>
      <c r="ACF49" s="84"/>
      <c r="ACG49" s="84"/>
      <c r="ACH49" s="84"/>
      <c r="ACI49" s="84"/>
      <c r="ACJ49" s="84"/>
      <c r="ACK49" s="84"/>
      <c r="ACL49" s="84"/>
      <c r="ACM49" s="84"/>
      <c r="ACN49" s="84"/>
      <c r="ACO49" s="84"/>
      <c r="ACP49" s="84"/>
      <c r="ACQ49" s="84"/>
      <c r="ACR49" s="84"/>
      <c r="ACS49" s="84"/>
      <c r="ACT49" s="84"/>
      <c r="ACU49" s="84"/>
      <c r="ACV49" s="84"/>
      <c r="ACW49" s="84"/>
      <c r="ACX49" s="84"/>
      <c r="ACY49" s="84"/>
      <c r="ACZ49" s="84"/>
      <c r="ADA49" s="84"/>
      <c r="ADB49" s="84"/>
      <c r="ADC49" s="84"/>
      <c r="ADD49" s="84"/>
      <c r="ADE49" s="84"/>
      <c r="ADF49" s="84"/>
      <c r="ADG49" s="84"/>
      <c r="ADH49" s="84"/>
      <c r="ADI49" s="84"/>
      <c r="ADJ49" s="84"/>
      <c r="ADK49" s="84"/>
      <c r="ADL49" s="84"/>
      <c r="ADM49" s="84"/>
      <c r="ADN49" s="84"/>
      <c r="ADO49" s="84"/>
      <c r="ADP49" s="84"/>
      <c r="ADQ49" s="84"/>
      <c r="ADR49" s="84"/>
      <c r="ADS49" s="84"/>
      <c r="ADT49" s="84"/>
      <c r="ADU49" s="84"/>
      <c r="ADV49" s="84"/>
      <c r="ADW49" s="84"/>
      <c r="ADX49" s="84"/>
      <c r="ADY49" s="84"/>
      <c r="ADZ49" s="84"/>
      <c r="AEA49" s="84"/>
      <c r="AEB49" s="84"/>
      <c r="AEC49" s="84"/>
      <c r="AED49" s="84"/>
      <c r="AEE49" s="84"/>
      <c r="AEF49" s="84"/>
      <c r="AEG49" s="84"/>
      <c r="AEH49" s="84"/>
      <c r="AEI49" s="84"/>
      <c r="AEJ49" s="84"/>
      <c r="AEK49" s="84"/>
      <c r="AEL49" s="84"/>
      <c r="AEM49" s="84"/>
      <c r="AEN49" s="84"/>
      <c r="AEO49" s="84"/>
      <c r="AEP49" s="84"/>
      <c r="AEQ49" s="84"/>
      <c r="AER49" s="84"/>
      <c r="AES49" s="84"/>
      <c r="AET49" s="84"/>
      <c r="AEU49" s="84"/>
      <c r="AEV49" s="84"/>
      <c r="AEW49" s="84"/>
      <c r="AEX49" s="84"/>
      <c r="AEY49" s="84"/>
      <c r="AEZ49" s="84"/>
      <c r="AFA49" s="84"/>
      <c r="AFB49" s="84"/>
      <c r="AFC49" s="84"/>
      <c r="AFD49" s="84"/>
      <c r="AFE49" s="84"/>
      <c r="AFF49" s="84"/>
      <c r="AFG49" s="84"/>
      <c r="AFH49" s="84"/>
      <c r="AFI49" s="84"/>
      <c r="AFJ49" s="84"/>
      <c r="AFK49" s="84"/>
      <c r="AFL49" s="84"/>
      <c r="AFM49" s="84"/>
      <c r="AFN49" s="84"/>
      <c r="AFO49" s="84"/>
      <c r="AFP49" s="84"/>
      <c r="AFQ49" s="84"/>
      <c r="AFR49" s="84"/>
      <c r="AFS49" s="84"/>
      <c r="AFT49" s="84"/>
      <c r="AFU49" s="84"/>
      <c r="AFV49" s="84"/>
      <c r="AFW49" s="84"/>
      <c r="AFX49" s="84"/>
      <c r="AFY49" s="84"/>
      <c r="AFZ49" s="84"/>
      <c r="AGA49" s="84"/>
      <c r="AGB49" s="84"/>
      <c r="AGC49" s="84"/>
      <c r="AGD49" s="84"/>
      <c r="AGE49" s="84"/>
      <c r="AGF49" s="84"/>
      <c r="AGG49" s="84"/>
      <c r="AGH49" s="84"/>
      <c r="AGI49" s="84"/>
      <c r="AGJ49" s="84"/>
      <c r="AGK49" s="84"/>
      <c r="AGL49" s="84"/>
      <c r="AGM49" s="84"/>
      <c r="AGN49" s="84"/>
      <c r="AGO49" s="84"/>
      <c r="AGP49" s="84"/>
      <c r="AGQ49" s="84"/>
      <c r="AGR49" s="84"/>
      <c r="AGS49" s="84"/>
      <c r="AGT49" s="84"/>
      <c r="AGU49" s="84"/>
      <c r="AGV49" s="84"/>
      <c r="AGW49" s="84"/>
      <c r="AGX49" s="84"/>
      <c r="AGY49" s="84"/>
      <c r="AGZ49" s="84"/>
      <c r="AHA49" s="84"/>
      <c r="AHB49" s="84"/>
      <c r="AHC49" s="84"/>
      <c r="AHD49" s="84"/>
      <c r="AHE49" s="84"/>
      <c r="AHF49" s="84"/>
      <c r="AHG49" s="84"/>
      <c r="AHH49" s="84"/>
      <c r="AHI49" s="84"/>
      <c r="AHJ49" s="84"/>
      <c r="AHK49" s="84"/>
      <c r="AHL49" s="84"/>
      <c r="AHM49" s="84"/>
      <c r="AHN49" s="84"/>
      <c r="AHO49" s="84"/>
      <c r="AHP49" s="84"/>
      <c r="AHQ49" s="84"/>
      <c r="AHR49" s="84"/>
      <c r="AHS49" s="84"/>
      <c r="AHT49" s="84"/>
      <c r="AHU49" s="84"/>
      <c r="AHV49" s="84"/>
      <c r="AHW49" s="84"/>
      <c r="AHX49" s="84"/>
      <c r="AHY49" s="84"/>
      <c r="AHZ49" s="84"/>
      <c r="AIA49" s="84"/>
      <c r="AIB49" s="84"/>
      <c r="AIC49" s="84"/>
      <c r="AID49" s="84"/>
      <c r="AIE49" s="84"/>
      <c r="AIF49" s="84"/>
      <c r="AIG49" s="84"/>
      <c r="AIH49" s="84"/>
      <c r="AII49" s="84"/>
      <c r="AIJ49" s="84"/>
      <c r="AIK49" s="84"/>
      <c r="AIL49" s="84"/>
      <c r="AIM49" s="84"/>
      <c r="AIN49" s="84"/>
      <c r="AIO49" s="84"/>
      <c r="AIP49" s="84"/>
      <c r="AIQ49" s="84"/>
      <c r="AIR49" s="84"/>
      <c r="AIS49" s="84"/>
      <c r="AIT49" s="84"/>
      <c r="AIU49" s="84"/>
      <c r="AIV49" s="84"/>
      <c r="AIW49" s="84"/>
      <c r="AIX49" s="84"/>
      <c r="AIY49" s="84"/>
      <c r="AIZ49" s="84"/>
      <c r="AJA49" s="84"/>
      <c r="AJB49" s="84"/>
      <c r="AJC49" s="84"/>
      <c r="AJD49" s="84"/>
      <c r="AJE49" s="84"/>
      <c r="AJF49" s="84"/>
      <c r="AJG49" s="84"/>
      <c r="AJH49" s="84"/>
      <c r="AJI49" s="84"/>
      <c r="AJJ49" s="84"/>
      <c r="AJK49" s="84"/>
      <c r="AJL49" s="84"/>
      <c r="AJM49" s="84"/>
      <c r="AJN49" s="84"/>
      <c r="AJO49" s="84"/>
      <c r="AJP49" s="84"/>
      <c r="AJQ49" s="84"/>
      <c r="AJR49" s="84"/>
      <c r="AJS49" s="84"/>
      <c r="AJT49" s="84"/>
      <c r="AJU49" s="84"/>
      <c r="AJV49" s="84"/>
      <c r="AJW49" s="84"/>
      <c r="AJX49" s="84"/>
      <c r="AJY49" s="84"/>
      <c r="AJZ49" s="84"/>
      <c r="AKA49" s="84"/>
      <c r="AKB49" s="84"/>
      <c r="AKC49" s="84"/>
      <c r="AKD49" s="84"/>
      <c r="AKE49" s="84"/>
      <c r="AKF49" s="84"/>
      <c r="AKG49" s="84"/>
      <c r="AKH49" s="84"/>
      <c r="AKI49" s="84"/>
      <c r="AKJ49" s="84"/>
      <c r="AKK49" s="84"/>
      <c r="AKL49" s="84"/>
      <c r="AKM49" s="84"/>
      <c r="AKN49" s="84"/>
      <c r="AKO49" s="84"/>
      <c r="AKP49" s="84"/>
      <c r="AKQ49" s="84"/>
      <c r="AKR49" s="84"/>
      <c r="AKS49" s="84"/>
      <c r="AKT49" s="84"/>
      <c r="AKU49" s="84"/>
      <c r="AKV49" s="84"/>
      <c r="AKW49" s="84"/>
      <c r="AKX49" s="84"/>
      <c r="AKY49" s="84"/>
      <c r="AKZ49" s="84"/>
      <c r="ALA49" s="84"/>
      <c r="ALB49" s="84"/>
      <c r="ALC49" s="84"/>
      <c r="ALD49" s="84"/>
      <c r="ALE49" s="84"/>
      <c r="ALF49" s="84"/>
      <c r="ALG49" s="84"/>
      <c r="ALH49" s="84"/>
      <c r="ALI49" s="84"/>
      <c r="ALJ49" s="84"/>
      <c r="ALK49" s="84"/>
      <c r="ALL49" s="84"/>
      <c r="ALM49" s="84"/>
      <c r="ALN49" s="84"/>
      <c r="ALO49" s="84"/>
      <c r="ALP49" s="84"/>
      <c r="ALQ49" s="84"/>
      <c r="ALR49" s="84"/>
      <c r="ALS49" s="84"/>
      <c r="ALT49" s="84"/>
      <c r="ALU49" s="84"/>
      <c r="ALV49" s="84"/>
      <c r="ALW49" s="84"/>
      <c r="ALX49" s="84"/>
      <c r="ALY49" s="84"/>
      <c r="ALZ49" s="84"/>
      <c r="AMA49" s="84"/>
      <c r="AMB49" s="84"/>
      <c r="AMC49" s="84"/>
      <c r="AMD49" s="84"/>
      <c r="AME49" s="84"/>
      <c r="AMF49" s="84"/>
      <c r="AMG49" s="84"/>
      <c r="AMH49" s="84"/>
      <c r="AMI49" s="84"/>
      <c r="AMJ49" s="84"/>
      <c r="AMK49" s="84"/>
      <c r="AML49" s="84"/>
      <c r="AMM49" s="84"/>
      <c r="AMN49" s="84"/>
      <c r="AMO49" s="84"/>
      <c r="AMP49" s="84"/>
      <c r="AMQ49" s="84"/>
      <c r="AMR49" s="84"/>
      <c r="AMS49" s="84"/>
      <c r="AMT49" s="84"/>
      <c r="AMU49" s="84"/>
      <c r="AMV49" s="84"/>
      <c r="AMW49" s="84"/>
      <c r="AMX49" s="84"/>
      <c r="AMY49" s="84"/>
      <c r="AMZ49" s="84"/>
      <c r="ANA49" s="84"/>
      <c r="ANB49" s="84"/>
      <c r="ANC49" s="84"/>
      <c r="AND49" s="84"/>
      <c r="ANE49" s="84"/>
      <c r="ANF49" s="84"/>
      <c r="ANG49" s="84"/>
      <c r="ANH49" s="84"/>
      <c r="ANI49" s="84"/>
      <c r="ANJ49" s="84"/>
      <c r="ANK49" s="84"/>
      <c r="ANL49" s="84"/>
      <c r="ANM49" s="84"/>
      <c r="ANN49" s="84"/>
      <c r="ANO49" s="84"/>
      <c r="ANP49" s="84"/>
      <c r="ANQ49" s="84"/>
      <c r="ANR49" s="84"/>
      <c r="ANS49" s="84"/>
      <c r="ANT49" s="84"/>
      <c r="ANU49" s="84"/>
      <c r="ANV49" s="84"/>
      <c r="ANW49" s="84"/>
      <c r="ANX49" s="84"/>
      <c r="ANY49" s="84"/>
      <c r="ANZ49" s="84"/>
      <c r="AOA49" s="84"/>
      <c r="AOB49" s="84"/>
      <c r="AOC49" s="84"/>
      <c r="AOD49" s="84"/>
      <c r="AOE49" s="84"/>
      <c r="AOF49" s="84"/>
      <c r="AOG49" s="84"/>
      <c r="AOH49" s="84"/>
      <c r="AOI49" s="84"/>
      <c r="AOJ49" s="84"/>
      <c r="AOK49" s="84"/>
      <c r="AOL49" s="84"/>
      <c r="AOM49" s="84"/>
      <c r="AON49" s="84"/>
      <c r="AOO49" s="84"/>
      <c r="AOP49" s="84"/>
      <c r="AOQ49" s="84"/>
      <c r="AOR49" s="84"/>
      <c r="AOS49" s="84"/>
      <c r="AOT49" s="84"/>
      <c r="AOU49" s="84"/>
      <c r="AOV49" s="84"/>
      <c r="AOW49" s="84"/>
      <c r="AOX49" s="84"/>
      <c r="AOY49" s="84"/>
      <c r="AOZ49" s="84"/>
      <c r="APA49" s="84"/>
      <c r="APB49" s="84"/>
      <c r="APC49" s="84"/>
      <c r="APD49" s="84"/>
      <c r="APE49" s="84"/>
      <c r="APF49" s="84"/>
      <c r="APG49" s="84"/>
      <c r="APH49" s="84"/>
      <c r="API49" s="84"/>
      <c r="APJ49" s="84"/>
      <c r="APK49" s="84"/>
      <c r="APL49" s="84"/>
      <c r="APM49" s="84"/>
      <c r="APN49" s="84"/>
      <c r="APO49" s="84"/>
      <c r="APP49" s="84"/>
      <c r="APQ49" s="84"/>
      <c r="APR49" s="84"/>
      <c r="APS49" s="84"/>
      <c r="APT49" s="84"/>
      <c r="APU49" s="84"/>
      <c r="APV49" s="84"/>
      <c r="APW49" s="84"/>
      <c r="APX49" s="84"/>
      <c r="APY49" s="84"/>
      <c r="APZ49" s="84"/>
      <c r="AQA49" s="84"/>
      <c r="AQB49" s="84"/>
      <c r="AQC49" s="84"/>
      <c r="AQD49" s="84"/>
      <c r="AQE49" s="84"/>
      <c r="AQF49" s="84"/>
      <c r="AQG49" s="84"/>
      <c r="AQH49" s="84"/>
      <c r="AQI49" s="84"/>
      <c r="AQJ49" s="84"/>
      <c r="AQK49" s="84"/>
      <c r="AQL49" s="84"/>
      <c r="AQM49" s="84"/>
      <c r="AQN49" s="84"/>
      <c r="AQO49" s="84"/>
      <c r="AQP49" s="84"/>
      <c r="AQQ49" s="84"/>
      <c r="AQR49" s="84"/>
      <c r="AQS49" s="84"/>
      <c r="AQT49" s="84"/>
      <c r="AQU49" s="84"/>
      <c r="AQV49" s="84"/>
      <c r="AQW49" s="84"/>
      <c r="AQX49" s="84"/>
      <c r="AQY49" s="84"/>
      <c r="AQZ49" s="84"/>
      <c r="ARA49" s="84"/>
      <c r="ARB49" s="84"/>
      <c r="ARC49" s="84"/>
      <c r="ARD49" s="84"/>
      <c r="ARE49" s="84"/>
      <c r="ARF49" s="84"/>
      <c r="ARG49" s="84"/>
      <c r="ARH49" s="84"/>
      <c r="ARI49" s="84"/>
      <c r="ARJ49" s="84"/>
      <c r="ARK49" s="84"/>
      <c r="ARL49" s="84"/>
      <c r="ARM49" s="84"/>
      <c r="ARN49" s="84"/>
      <c r="ARO49" s="84"/>
      <c r="ARP49" s="84"/>
      <c r="ARQ49" s="84"/>
      <c r="ARR49" s="84"/>
      <c r="ARS49" s="84"/>
      <c r="ART49" s="84"/>
      <c r="ARU49" s="84"/>
      <c r="ARV49" s="84"/>
      <c r="ARW49" s="84"/>
      <c r="ARX49" s="84"/>
      <c r="ARY49" s="84"/>
      <c r="ARZ49" s="84"/>
      <c r="ASA49" s="84"/>
      <c r="ASB49" s="84"/>
      <c r="ASC49" s="84"/>
      <c r="ASD49" s="84"/>
      <c r="ASE49" s="84"/>
      <c r="ASF49" s="84"/>
      <c r="ASG49" s="84"/>
      <c r="ASH49" s="84"/>
      <c r="ASI49" s="84"/>
      <c r="ASJ49" s="84"/>
      <c r="ASK49" s="84"/>
      <c r="ASL49" s="84"/>
      <c r="ASM49" s="84"/>
      <c r="ASN49" s="84"/>
      <c r="ASO49" s="84"/>
      <c r="ASP49" s="84"/>
      <c r="ASQ49" s="84"/>
      <c r="ASR49" s="84"/>
      <c r="ASS49" s="84"/>
      <c r="AST49" s="84"/>
      <c r="ASU49" s="84"/>
      <c r="ASV49" s="84"/>
      <c r="ASW49" s="84"/>
      <c r="ASX49" s="84"/>
      <c r="ASY49" s="84"/>
      <c r="ASZ49" s="84"/>
      <c r="ATA49" s="84"/>
      <c r="ATB49" s="84"/>
      <c r="ATC49" s="84"/>
      <c r="ATD49" s="84"/>
      <c r="ATE49" s="84"/>
      <c r="ATF49" s="84"/>
      <c r="ATG49" s="84"/>
      <c r="ATH49" s="84"/>
      <c r="ATI49" s="84"/>
      <c r="ATJ49" s="84"/>
      <c r="ATK49" s="84"/>
      <c r="ATL49" s="84"/>
      <c r="ATM49" s="84"/>
      <c r="ATN49" s="84"/>
      <c r="ATO49" s="84"/>
      <c r="ATP49" s="84"/>
      <c r="ATQ49" s="84"/>
      <c r="ATR49" s="84"/>
      <c r="ATS49" s="84"/>
      <c r="ATT49" s="84"/>
      <c r="ATU49" s="84"/>
      <c r="ATV49" s="84"/>
      <c r="ATW49" s="84"/>
      <c r="ATX49" s="84"/>
      <c r="ATY49" s="84"/>
      <c r="ATZ49" s="84"/>
      <c r="AUA49" s="84"/>
      <c r="AUB49" s="84"/>
      <c r="AUC49" s="84"/>
      <c r="AUD49" s="84"/>
      <c r="AUE49" s="84"/>
      <c r="AUF49" s="84"/>
      <c r="AUG49" s="84"/>
      <c r="AUH49" s="84"/>
      <c r="AUI49" s="84"/>
      <c r="AUJ49" s="84"/>
      <c r="AUK49" s="84"/>
      <c r="AUL49" s="84"/>
      <c r="AUM49" s="84"/>
      <c r="AUN49" s="84"/>
      <c r="AUO49" s="84"/>
      <c r="AUP49" s="84"/>
      <c r="AUQ49" s="84"/>
      <c r="AUR49" s="84"/>
      <c r="AUS49" s="84"/>
      <c r="AUT49" s="84"/>
      <c r="AUU49" s="84"/>
      <c r="AUV49" s="84"/>
      <c r="AUW49" s="84"/>
      <c r="AUX49" s="84"/>
      <c r="AUY49" s="84"/>
      <c r="AUZ49" s="84"/>
      <c r="AVA49" s="84"/>
      <c r="AVB49" s="84"/>
      <c r="AVC49" s="84"/>
      <c r="AVD49" s="84"/>
      <c r="AVE49" s="84"/>
      <c r="AVF49" s="84"/>
      <c r="AVG49" s="84"/>
      <c r="AVH49" s="84"/>
      <c r="AVI49" s="84"/>
      <c r="AVJ49" s="84"/>
      <c r="AVK49" s="84"/>
      <c r="AVL49" s="84"/>
      <c r="AVM49" s="84"/>
      <c r="AVN49" s="84"/>
      <c r="AVO49" s="84"/>
      <c r="AVP49" s="84"/>
      <c r="AVQ49" s="84"/>
      <c r="AVR49" s="84"/>
      <c r="AVS49" s="84"/>
      <c r="AVT49" s="84"/>
      <c r="AVU49" s="84"/>
      <c r="AVV49" s="84"/>
      <c r="AVW49" s="84"/>
      <c r="AVX49" s="84"/>
      <c r="AVY49" s="84"/>
      <c r="AVZ49" s="84"/>
      <c r="AWA49" s="84"/>
      <c r="AWB49" s="84"/>
      <c r="AWC49" s="84"/>
      <c r="AWD49" s="84"/>
      <c r="AWE49" s="84"/>
      <c r="AWF49" s="84"/>
      <c r="AWG49" s="84"/>
      <c r="AWH49" s="84"/>
      <c r="AWI49" s="84"/>
      <c r="AWJ49" s="84"/>
      <c r="AWK49" s="84"/>
      <c r="AWL49" s="84"/>
      <c r="AWM49" s="84"/>
      <c r="AWN49" s="84"/>
      <c r="AWO49" s="84"/>
      <c r="AWP49" s="84"/>
      <c r="AWQ49" s="84"/>
      <c r="AWR49" s="84"/>
      <c r="AWS49" s="84"/>
      <c r="AWT49" s="84"/>
      <c r="AWU49" s="84"/>
      <c r="AWV49" s="84"/>
      <c r="AWW49" s="84"/>
      <c r="AWX49" s="84"/>
      <c r="AWY49" s="84"/>
      <c r="AWZ49" s="84"/>
      <c r="AXA49" s="84"/>
      <c r="AXB49" s="84"/>
      <c r="AXC49" s="84"/>
      <c r="AXD49" s="84"/>
      <c r="AXE49" s="84"/>
      <c r="AXF49" s="84"/>
      <c r="AXG49" s="84"/>
      <c r="AXH49" s="84"/>
      <c r="AXI49" s="84"/>
      <c r="AXJ49" s="84"/>
      <c r="AXK49" s="84"/>
      <c r="AXL49" s="84"/>
      <c r="AXM49" s="84"/>
      <c r="AXN49" s="84"/>
      <c r="AXO49" s="84"/>
      <c r="AXP49" s="84"/>
      <c r="AXQ49" s="84"/>
      <c r="AXR49" s="84"/>
      <c r="AXS49" s="84"/>
      <c r="AXT49" s="84"/>
      <c r="AXU49" s="84"/>
      <c r="AXV49" s="84"/>
      <c r="AXW49" s="84"/>
      <c r="AXX49" s="84"/>
      <c r="AXY49" s="84"/>
      <c r="AXZ49" s="84"/>
      <c r="AYA49" s="84"/>
      <c r="AYB49" s="84"/>
      <c r="AYC49" s="84"/>
      <c r="AYD49" s="84"/>
      <c r="AYE49" s="84"/>
      <c r="AYF49" s="84"/>
      <c r="AYG49" s="84"/>
      <c r="AYH49" s="84"/>
      <c r="AYI49" s="84"/>
      <c r="AYJ49" s="84"/>
      <c r="AYK49" s="84"/>
      <c r="AYL49" s="84"/>
      <c r="AYM49" s="84"/>
      <c r="AYN49" s="84"/>
      <c r="AYO49" s="84"/>
      <c r="AYP49" s="84"/>
      <c r="AYQ49" s="84"/>
      <c r="AYR49" s="84"/>
      <c r="AYS49" s="84"/>
      <c r="AYT49" s="84"/>
      <c r="AYU49" s="84"/>
      <c r="AYV49" s="84"/>
      <c r="AYW49" s="84"/>
      <c r="AYX49" s="84"/>
      <c r="AYY49" s="84"/>
      <c r="AYZ49" s="84"/>
      <c r="AZA49" s="84"/>
      <c r="AZB49" s="84"/>
      <c r="AZC49" s="84"/>
      <c r="AZD49" s="84"/>
      <c r="AZE49" s="84"/>
      <c r="AZF49" s="84"/>
      <c r="AZG49" s="84"/>
      <c r="AZH49" s="84"/>
      <c r="AZI49" s="84"/>
      <c r="AZJ49" s="84"/>
      <c r="AZK49" s="84"/>
      <c r="AZL49" s="84"/>
      <c r="AZM49" s="84"/>
      <c r="AZN49" s="84"/>
      <c r="AZO49" s="84"/>
      <c r="AZP49" s="84"/>
      <c r="AZQ49" s="84"/>
      <c r="AZR49" s="84"/>
      <c r="AZS49" s="84"/>
      <c r="AZT49" s="84"/>
      <c r="AZU49" s="84"/>
      <c r="AZV49" s="84"/>
      <c r="AZW49" s="84"/>
      <c r="AZX49" s="84"/>
      <c r="AZY49" s="84"/>
      <c r="AZZ49" s="84"/>
      <c r="BAA49" s="84"/>
      <c r="BAB49" s="84"/>
      <c r="BAC49" s="84"/>
      <c r="BAD49" s="84"/>
      <c r="BAE49" s="84"/>
      <c r="BAF49" s="84"/>
      <c r="BAG49" s="84"/>
      <c r="BAH49" s="84"/>
      <c r="BAI49" s="84"/>
      <c r="BAJ49" s="84"/>
      <c r="BAK49" s="84"/>
      <c r="BAL49" s="84"/>
      <c r="BAM49" s="84"/>
      <c r="BAN49" s="84"/>
      <c r="BAO49" s="84"/>
      <c r="BAP49" s="84"/>
      <c r="BAQ49" s="84"/>
      <c r="BAR49" s="84"/>
      <c r="BAS49" s="84"/>
      <c r="BAT49" s="84"/>
      <c r="BAU49" s="84"/>
      <c r="BAV49" s="84"/>
      <c r="BAW49" s="84"/>
      <c r="BAX49" s="84"/>
      <c r="BAY49" s="84"/>
      <c r="BAZ49" s="84"/>
      <c r="BBA49" s="84"/>
      <c r="BBB49" s="84"/>
      <c r="BBC49" s="84"/>
      <c r="BBD49" s="84"/>
      <c r="BBE49" s="84"/>
      <c r="BBF49" s="84"/>
      <c r="BBG49" s="84"/>
      <c r="BBH49" s="84"/>
      <c r="BBI49" s="84"/>
      <c r="BBJ49" s="84"/>
      <c r="BBK49" s="84"/>
      <c r="BBL49" s="84"/>
      <c r="BBM49" s="84"/>
      <c r="BBN49" s="84"/>
      <c r="BBO49" s="84"/>
      <c r="BBP49" s="84"/>
      <c r="BBQ49" s="84"/>
      <c r="BBR49" s="84"/>
      <c r="BBS49" s="84"/>
      <c r="BBT49" s="84"/>
      <c r="BBU49" s="84"/>
      <c r="BBV49" s="84"/>
      <c r="BBW49" s="84"/>
      <c r="BBX49" s="84"/>
      <c r="BBY49" s="84"/>
      <c r="BBZ49" s="84"/>
      <c r="BCA49" s="84"/>
      <c r="BCB49" s="84"/>
      <c r="BCC49" s="84"/>
      <c r="BCD49" s="84"/>
      <c r="BCE49" s="84"/>
      <c r="BCF49" s="84"/>
      <c r="BCG49" s="84"/>
      <c r="BCH49" s="84"/>
      <c r="BCI49" s="84"/>
      <c r="BCJ49" s="84"/>
      <c r="BCK49" s="84"/>
      <c r="BCL49" s="84"/>
      <c r="BCM49" s="84"/>
      <c r="BCN49" s="84"/>
      <c r="BCO49" s="84"/>
      <c r="BCP49" s="84"/>
      <c r="BCQ49" s="84"/>
      <c r="BCR49" s="84"/>
      <c r="BCS49" s="84"/>
      <c r="BCT49" s="84"/>
      <c r="BCU49" s="84"/>
      <c r="BCV49" s="84"/>
      <c r="BCW49" s="84"/>
      <c r="BCX49" s="84"/>
      <c r="BCY49" s="84"/>
      <c r="BCZ49" s="84"/>
      <c r="BDA49" s="84"/>
      <c r="BDB49" s="84"/>
      <c r="BDC49" s="84"/>
      <c r="BDD49" s="84"/>
      <c r="BDE49" s="84"/>
      <c r="BDF49" s="84"/>
      <c r="BDG49" s="84"/>
      <c r="BDH49" s="84"/>
      <c r="BDI49" s="84"/>
      <c r="BDJ49" s="84"/>
      <c r="BDK49" s="84"/>
      <c r="BDL49" s="84"/>
      <c r="BDM49" s="84"/>
      <c r="BDN49" s="84"/>
      <c r="BDO49" s="84"/>
      <c r="BDP49" s="84"/>
      <c r="BDQ49" s="84"/>
      <c r="BDR49" s="84"/>
      <c r="BDS49" s="84"/>
      <c r="BDT49" s="84"/>
      <c r="BDU49" s="84"/>
      <c r="BDV49" s="84"/>
      <c r="BDW49" s="84"/>
      <c r="BDX49" s="84"/>
      <c r="BDY49" s="84"/>
      <c r="BDZ49" s="84"/>
      <c r="BEA49" s="84"/>
      <c r="BEB49" s="84"/>
      <c r="BEC49" s="84"/>
      <c r="BED49" s="84"/>
      <c r="BEE49" s="84"/>
      <c r="BEF49" s="84"/>
      <c r="BEG49" s="84"/>
      <c r="BEH49" s="84"/>
      <c r="BEI49" s="84"/>
      <c r="BEJ49" s="84"/>
      <c r="BEK49" s="84"/>
      <c r="BEL49" s="84"/>
      <c r="BEM49" s="84"/>
      <c r="BEN49" s="84"/>
      <c r="BEO49" s="84"/>
      <c r="BEP49" s="84"/>
      <c r="BEQ49" s="84"/>
      <c r="BER49" s="84"/>
      <c r="BES49" s="84"/>
      <c r="BET49" s="84"/>
      <c r="BEU49" s="84"/>
      <c r="BEV49" s="84"/>
      <c r="BEW49" s="84"/>
      <c r="BEX49" s="84"/>
      <c r="BEY49" s="84"/>
      <c r="BEZ49" s="84"/>
      <c r="BFA49" s="84"/>
      <c r="BFB49" s="84"/>
      <c r="BFC49" s="84"/>
      <c r="BFD49" s="84"/>
      <c r="BFE49" s="84"/>
      <c r="BFF49" s="84"/>
      <c r="BFG49" s="84"/>
      <c r="BFH49" s="84"/>
      <c r="BFI49" s="84"/>
      <c r="BFJ49" s="84"/>
      <c r="BFK49" s="84"/>
      <c r="BFL49" s="84"/>
      <c r="BFM49" s="84"/>
      <c r="BFN49" s="84"/>
      <c r="BFO49" s="84"/>
      <c r="BFP49" s="84"/>
      <c r="BFQ49" s="84"/>
      <c r="BFR49" s="84"/>
      <c r="BFS49" s="84"/>
      <c r="BFT49" s="84"/>
      <c r="BFU49" s="84"/>
      <c r="BFV49" s="84"/>
      <c r="BFW49" s="84"/>
      <c r="BFX49" s="84"/>
      <c r="BFY49" s="84"/>
      <c r="BFZ49" s="84"/>
      <c r="BGA49" s="84"/>
      <c r="BGB49" s="84"/>
      <c r="BGC49" s="84"/>
      <c r="BGD49" s="84"/>
      <c r="BGE49" s="84"/>
      <c r="BGF49" s="84"/>
      <c r="BGG49" s="84"/>
      <c r="BGH49" s="84"/>
      <c r="BGI49" s="84"/>
      <c r="BGJ49" s="84"/>
      <c r="BGK49" s="84"/>
      <c r="BGL49" s="84"/>
      <c r="BGM49" s="84"/>
      <c r="BGN49" s="84"/>
      <c r="BGO49" s="84"/>
      <c r="BGP49" s="84"/>
      <c r="BGQ49" s="84"/>
      <c r="BGR49" s="84"/>
      <c r="BGS49" s="84"/>
      <c r="BGT49" s="84"/>
      <c r="BGU49" s="84"/>
      <c r="BGV49" s="84"/>
      <c r="BGW49" s="84"/>
      <c r="BGX49" s="84"/>
      <c r="BGY49" s="84"/>
      <c r="BGZ49" s="84"/>
      <c r="BHA49" s="84"/>
      <c r="BHB49" s="84"/>
      <c r="BHC49" s="84"/>
      <c r="BHD49" s="84"/>
      <c r="BHE49" s="84"/>
      <c r="BHF49" s="84"/>
      <c r="BHG49" s="84"/>
      <c r="BHH49" s="84"/>
      <c r="BHI49" s="84"/>
      <c r="BHJ49" s="84"/>
      <c r="BHK49" s="84"/>
      <c r="BHL49" s="84"/>
      <c r="BHM49" s="84"/>
      <c r="BHN49" s="84"/>
      <c r="BHO49" s="84"/>
      <c r="BHP49" s="84"/>
      <c r="BHQ49" s="84"/>
      <c r="BHR49" s="84"/>
      <c r="BHS49" s="84"/>
      <c r="BHT49" s="84"/>
      <c r="BHU49" s="84"/>
      <c r="BHV49" s="84"/>
      <c r="BHW49" s="84"/>
      <c r="BHX49" s="84"/>
      <c r="BHY49" s="84"/>
      <c r="BHZ49" s="84"/>
      <c r="BIA49" s="84"/>
      <c r="BIB49" s="84"/>
      <c r="BIC49" s="84"/>
      <c r="BID49" s="84"/>
      <c r="BIE49" s="84"/>
      <c r="BIF49" s="84"/>
      <c r="BIG49" s="84"/>
      <c r="BIH49" s="84"/>
      <c r="BII49" s="84"/>
      <c r="BIJ49" s="84"/>
      <c r="BIK49" s="84"/>
      <c r="BIL49" s="84"/>
      <c r="BIM49" s="84"/>
      <c r="BIN49" s="84"/>
      <c r="BIO49" s="84"/>
      <c r="BIP49" s="84"/>
      <c r="BIQ49" s="84"/>
      <c r="BIR49" s="84"/>
      <c r="BIS49" s="84"/>
      <c r="BIT49" s="84"/>
      <c r="BIU49" s="84"/>
      <c r="BIV49" s="84"/>
      <c r="BIW49" s="84"/>
      <c r="BIX49" s="84"/>
      <c r="BIY49" s="84"/>
      <c r="BIZ49" s="84"/>
      <c r="BJA49" s="84"/>
      <c r="BJB49" s="84"/>
      <c r="BJC49" s="84"/>
      <c r="BJD49" s="84"/>
      <c r="BJE49" s="84"/>
      <c r="BJF49" s="84"/>
      <c r="BJG49" s="84"/>
      <c r="BJH49" s="84"/>
      <c r="BJI49" s="84"/>
      <c r="BJJ49" s="84"/>
      <c r="BJK49" s="84"/>
      <c r="BJL49" s="84"/>
      <c r="BJM49" s="84"/>
      <c r="BJN49" s="84"/>
      <c r="BJO49" s="84"/>
      <c r="BJP49" s="84"/>
      <c r="BJQ49" s="84"/>
      <c r="BJR49" s="84"/>
      <c r="BJS49" s="84"/>
      <c r="BJT49" s="84"/>
      <c r="BJU49" s="84"/>
      <c r="BJV49" s="84"/>
      <c r="BJW49" s="84"/>
      <c r="BJX49" s="84"/>
      <c r="BJY49" s="84"/>
      <c r="BJZ49" s="84"/>
      <c r="BKA49" s="84"/>
      <c r="BKB49" s="84"/>
      <c r="BKC49" s="84"/>
      <c r="BKD49" s="84"/>
      <c r="BKE49" s="84"/>
      <c r="BKF49" s="84"/>
      <c r="BKG49" s="84"/>
      <c r="BKH49" s="84"/>
      <c r="BKI49" s="84"/>
      <c r="BKJ49" s="84"/>
      <c r="BKK49" s="84"/>
      <c r="BKL49" s="84"/>
      <c r="BKM49" s="84"/>
      <c r="BKN49" s="84"/>
      <c r="BKO49" s="84"/>
      <c r="BKP49" s="84"/>
      <c r="BKQ49" s="84"/>
      <c r="BKR49" s="84"/>
      <c r="BKS49" s="84"/>
      <c r="BKT49" s="84"/>
      <c r="BKU49" s="84"/>
      <c r="BKV49" s="84"/>
      <c r="BKW49" s="84"/>
      <c r="BKX49" s="84"/>
      <c r="BKY49" s="84"/>
      <c r="BKZ49" s="84"/>
      <c r="BLA49" s="84"/>
      <c r="BLB49" s="84"/>
      <c r="BLC49" s="84"/>
      <c r="BLD49" s="84"/>
      <c r="BLE49" s="84"/>
      <c r="BLF49" s="84"/>
      <c r="BLG49" s="84"/>
      <c r="BLH49" s="84"/>
      <c r="BLI49" s="84"/>
      <c r="BLJ49" s="84"/>
      <c r="BLK49" s="84"/>
      <c r="BLL49" s="84"/>
      <c r="BLM49" s="84"/>
      <c r="BLN49" s="84"/>
      <c r="BLO49" s="84"/>
      <c r="BLP49" s="84"/>
      <c r="BLQ49" s="84"/>
      <c r="BLR49" s="84"/>
      <c r="BLS49" s="84"/>
      <c r="BLT49" s="84"/>
      <c r="BLU49" s="84"/>
      <c r="BLV49" s="84"/>
      <c r="BLW49" s="84"/>
      <c r="BLX49" s="84"/>
      <c r="BLY49" s="84"/>
      <c r="BLZ49" s="84"/>
      <c r="BMA49" s="84"/>
      <c r="BMB49" s="84"/>
      <c r="BMC49" s="84"/>
      <c r="BMD49" s="84"/>
      <c r="BME49" s="84"/>
      <c r="BMF49" s="84"/>
      <c r="BMG49" s="84"/>
      <c r="BMH49" s="84"/>
      <c r="BMI49" s="84"/>
      <c r="BMJ49" s="84"/>
      <c r="BMK49" s="84"/>
      <c r="BML49" s="84"/>
      <c r="BMM49" s="84"/>
      <c r="BMN49" s="84"/>
      <c r="BMO49" s="84"/>
      <c r="BMP49" s="84"/>
      <c r="BMQ49" s="84"/>
      <c r="BMR49" s="84"/>
      <c r="BMS49" s="84"/>
      <c r="BMT49" s="84"/>
      <c r="BMU49" s="84"/>
      <c r="BMV49" s="84"/>
      <c r="BMW49" s="84"/>
      <c r="BMX49" s="84"/>
      <c r="BMY49" s="84"/>
      <c r="BMZ49" s="84"/>
      <c r="BNA49" s="84"/>
      <c r="BNB49" s="84"/>
      <c r="BNC49" s="84"/>
      <c r="BND49" s="84"/>
      <c r="BNE49" s="84"/>
      <c r="BNF49" s="84"/>
      <c r="BNG49" s="84"/>
      <c r="BNH49" s="84"/>
      <c r="BNI49" s="84"/>
      <c r="BNJ49" s="84"/>
      <c r="BNK49" s="84"/>
      <c r="BNL49" s="84"/>
      <c r="BNM49" s="84"/>
      <c r="BNN49" s="84"/>
      <c r="BNO49" s="84"/>
      <c r="BNP49" s="84"/>
      <c r="BNQ49" s="84"/>
      <c r="BNR49" s="84"/>
      <c r="BNS49" s="84"/>
      <c r="BNT49" s="84"/>
      <c r="BNU49" s="84"/>
      <c r="BNV49" s="84"/>
      <c r="BNW49" s="84"/>
      <c r="BNX49" s="84"/>
      <c r="BNY49" s="84"/>
      <c r="BNZ49" s="84"/>
      <c r="BOA49" s="84"/>
      <c r="BOB49" s="84"/>
      <c r="BOC49" s="84"/>
      <c r="BOD49" s="84"/>
      <c r="BOE49" s="84"/>
      <c r="BOF49" s="84"/>
      <c r="BOG49" s="84"/>
      <c r="BOH49" s="84"/>
      <c r="BOI49" s="84"/>
      <c r="BOJ49" s="84"/>
      <c r="BOK49" s="84"/>
      <c r="BOL49" s="84"/>
      <c r="BOM49" s="84"/>
      <c r="BON49" s="84"/>
      <c r="BOO49" s="84"/>
      <c r="BOP49" s="84"/>
      <c r="BOQ49" s="84"/>
      <c r="BOR49" s="84"/>
      <c r="BOS49" s="84"/>
      <c r="BOT49" s="84"/>
      <c r="BOU49" s="84"/>
      <c r="BOV49" s="84"/>
      <c r="BOW49" s="84"/>
      <c r="BOX49" s="84"/>
      <c r="BOY49" s="84"/>
      <c r="BOZ49" s="84"/>
      <c r="BPA49" s="84"/>
      <c r="BPB49" s="84"/>
      <c r="BPC49" s="84"/>
      <c r="BPD49" s="84"/>
      <c r="BPE49" s="84"/>
      <c r="BPF49" s="84"/>
      <c r="BPG49" s="84"/>
      <c r="BPH49" s="84"/>
      <c r="BPI49" s="84"/>
      <c r="BPJ49" s="84"/>
      <c r="BPK49" s="84"/>
      <c r="BPL49" s="84"/>
      <c r="BPM49" s="84"/>
      <c r="BPN49" s="84"/>
      <c r="BPO49" s="84"/>
      <c r="BPP49" s="84"/>
      <c r="BPQ49" s="84"/>
      <c r="BPR49" s="84"/>
      <c r="BPS49" s="84"/>
      <c r="BPT49" s="84"/>
      <c r="BPU49" s="84"/>
      <c r="BPV49" s="84"/>
      <c r="BPW49" s="84"/>
      <c r="BPX49" s="84"/>
      <c r="BPY49" s="84"/>
      <c r="BPZ49" s="84"/>
      <c r="BQA49" s="84"/>
      <c r="BQB49" s="84"/>
      <c r="BQC49" s="84"/>
      <c r="BQD49" s="84"/>
      <c r="BQE49" s="84"/>
      <c r="BQF49" s="84"/>
      <c r="BQG49" s="84"/>
      <c r="BQH49" s="84"/>
      <c r="BQI49" s="84"/>
      <c r="BQJ49" s="84"/>
      <c r="BQK49" s="84"/>
      <c r="BQL49" s="84"/>
      <c r="BQM49" s="84"/>
      <c r="BQN49" s="84"/>
      <c r="BQO49" s="84"/>
      <c r="BQP49" s="84"/>
      <c r="BQQ49" s="84"/>
      <c r="BQR49" s="84"/>
      <c r="BQS49" s="84"/>
      <c r="BQT49" s="84"/>
      <c r="BQU49" s="84"/>
      <c r="BQV49" s="84"/>
      <c r="BQW49" s="84"/>
      <c r="BQX49" s="84"/>
      <c r="BQY49" s="84"/>
      <c r="BQZ49" s="84"/>
      <c r="BRA49" s="84"/>
      <c r="BRB49" s="84"/>
      <c r="BRC49" s="84"/>
      <c r="BRD49" s="84"/>
      <c r="BRE49" s="84"/>
      <c r="BRF49" s="84"/>
      <c r="BRG49" s="84"/>
      <c r="BRH49" s="84"/>
      <c r="BRI49" s="84"/>
      <c r="BRJ49" s="84"/>
      <c r="BRK49" s="84"/>
      <c r="BRL49" s="84"/>
      <c r="BRM49" s="84"/>
      <c r="BRN49" s="84"/>
      <c r="BRO49" s="84"/>
      <c r="BRP49" s="84"/>
      <c r="BRQ49" s="84"/>
      <c r="BRR49" s="84"/>
      <c r="BRS49" s="84"/>
      <c r="BRT49" s="84"/>
      <c r="BRU49" s="84"/>
      <c r="BRV49" s="84"/>
      <c r="BRW49" s="84"/>
      <c r="BRX49" s="84"/>
      <c r="BRY49" s="84"/>
      <c r="BRZ49" s="84"/>
      <c r="BSA49" s="84"/>
      <c r="BSB49" s="84"/>
      <c r="BSC49" s="84"/>
      <c r="BSD49" s="84"/>
      <c r="BSE49" s="84"/>
      <c r="BSF49" s="84"/>
      <c r="BSG49" s="84"/>
      <c r="BSH49" s="84"/>
      <c r="BSI49" s="84"/>
      <c r="BSJ49" s="84"/>
      <c r="BSK49" s="84"/>
      <c r="BSL49" s="84"/>
      <c r="BSM49" s="84"/>
      <c r="BSN49" s="84"/>
      <c r="BSO49" s="84"/>
      <c r="BSP49" s="84"/>
      <c r="BSQ49" s="84"/>
      <c r="BSR49" s="84"/>
      <c r="BSS49" s="84"/>
      <c r="BST49" s="84"/>
      <c r="BSU49" s="84"/>
      <c r="BSV49" s="84"/>
      <c r="BSW49" s="84"/>
      <c r="BSX49" s="84"/>
      <c r="BSY49" s="84"/>
      <c r="BSZ49" s="84"/>
      <c r="BTA49" s="84"/>
      <c r="BTB49" s="84"/>
      <c r="BTC49" s="84"/>
      <c r="BTD49" s="84"/>
      <c r="BTE49" s="84"/>
      <c r="BTF49" s="84"/>
      <c r="BTG49" s="84"/>
      <c r="BTH49" s="84"/>
      <c r="BTI49" s="84"/>
      <c r="BTJ49" s="84"/>
      <c r="BTK49" s="84"/>
      <c r="BTL49" s="84"/>
      <c r="BTM49" s="84"/>
      <c r="BTN49" s="84"/>
      <c r="BTO49" s="84"/>
      <c r="BTP49" s="84"/>
      <c r="BTQ49" s="84"/>
      <c r="BTR49" s="84"/>
      <c r="BTS49" s="84"/>
      <c r="BTT49" s="84"/>
      <c r="BTU49" s="84"/>
      <c r="BTV49" s="84"/>
      <c r="BTW49" s="84"/>
      <c r="BTX49" s="84"/>
      <c r="BTY49" s="84"/>
      <c r="BTZ49" s="84"/>
      <c r="BUA49" s="84"/>
      <c r="BUB49" s="84"/>
      <c r="BUC49" s="84"/>
      <c r="BUD49" s="84"/>
      <c r="BUE49" s="84"/>
      <c r="BUF49" s="84"/>
      <c r="BUG49" s="84"/>
      <c r="BUH49" s="84"/>
      <c r="BUI49" s="84"/>
      <c r="BUJ49" s="84"/>
      <c r="BUK49" s="84"/>
      <c r="BUL49" s="84"/>
      <c r="BUM49" s="84"/>
      <c r="BUN49" s="84"/>
      <c r="BUO49" s="84"/>
      <c r="BUP49" s="84"/>
      <c r="BUQ49" s="84"/>
      <c r="BUR49" s="84"/>
      <c r="BUS49" s="84"/>
      <c r="BUT49" s="84"/>
      <c r="BUU49" s="84"/>
      <c r="BUV49" s="84"/>
      <c r="BUW49" s="84"/>
      <c r="BUX49" s="84"/>
      <c r="BUY49" s="84"/>
      <c r="BUZ49" s="84"/>
      <c r="BVA49" s="84"/>
      <c r="BVB49" s="84"/>
      <c r="BVC49" s="84"/>
      <c r="BVD49" s="84"/>
      <c r="BVE49" s="84"/>
      <c r="BVF49" s="84"/>
      <c r="BVG49" s="84"/>
      <c r="BVH49" s="84"/>
      <c r="BVI49" s="84"/>
      <c r="BVJ49" s="84"/>
      <c r="BVK49" s="84"/>
      <c r="BVL49" s="84"/>
      <c r="BVM49" s="84"/>
      <c r="BVN49" s="84"/>
      <c r="BVO49" s="84"/>
      <c r="BVP49" s="84"/>
      <c r="BVQ49" s="84"/>
      <c r="BVR49" s="84"/>
      <c r="BVS49" s="84"/>
      <c r="BVT49" s="84"/>
      <c r="BVU49" s="84"/>
      <c r="BVV49" s="84"/>
      <c r="BVW49" s="84"/>
      <c r="BVX49" s="84"/>
      <c r="BVY49" s="84"/>
      <c r="BVZ49" s="84"/>
      <c r="BWA49" s="84"/>
      <c r="BWB49" s="84"/>
      <c r="BWC49" s="84"/>
      <c r="BWD49" s="84"/>
      <c r="BWE49" s="84"/>
      <c r="BWF49" s="84"/>
      <c r="BWG49" s="84"/>
      <c r="BWH49" s="84"/>
      <c r="BWI49" s="84"/>
      <c r="BWJ49" s="84"/>
      <c r="BWK49" s="84"/>
      <c r="BWL49" s="84"/>
      <c r="BWM49" s="84"/>
      <c r="BWN49" s="84"/>
      <c r="BWO49" s="84"/>
      <c r="BWP49" s="84"/>
      <c r="BWQ49" s="84"/>
      <c r="BWR49" s="84"/>
      <c r="BWS49" s="84"/>
      <c r="BWT49" s="84"/>
      <c r="BWU49" s="84"/>
      <c r="BWV49" s="84"/>
      <c r="BWW49" s="84"/>
      <c r="BWX49" s="84"/>
      <c r="BWY49" s="84"/>
      <c r="BWZ49" s="84"/>
      <c r="BXA49" s="84"/>
      <c r="BXB49" s="84"/>
      <c r="BXC49" s="84"/>
      <c r="BXD49" s="84"/>
      <c r="BXE49" s="84"/>
      <c r="BXF49" s="84"/>
      <c r="BXG49" s="84"/>
      <c r="BXH49" s="84"/>
      <c r="BXI49" s="84"/>
      <c r="BXJ49" s="84"/>
      <c r="BXK49" s="84"/>
      <c r="BXL49" s="84"/>
      <c r="BXM49" s="84"/>
      <c r="BXN49" s="84"/>
      <c r="BXO49" s="84"/>
      <c r="BXP49" s="84"/>
      <c r="BXQ49" s="84"/>
      <c r="BXR49" s="84"/>
      <c r="BXS49" s="84"/>
      <c r="BXT49" s="84"/>
      <c r="BXU49" s="84"/>
      <c r="BXV49" s="84"/>
      <c r="BXW49" s="84"/>
      <c r="BXX49" s="84"/>
      <c r="BXY49" s="84"/>
      <c r="BXZ49" s="84"/>
      <c r="BYA49" s="84"/>
      <c r="BYB49" s="84"/>
      <c r="BYC49" s="84"/>
      <c r="BYD49" s="84"/>
      <c r="BYE49" s="84"/>
      <c r="BYF49" s="84"/>
      <c r="BYG49" s="84"/>
      <c r="BYH49" s="84"/>
      <c r="BYI49" s="84"/>
      <c r="BYJ49" s="84"/>
      <c r="BYK49" s="84"/>
      <c r="BYL49" s="84"/>
      <c r="BYM49" s="84"/>
      <c r="BYN49" s="84"/>
      <c r="BYO49" s="84"/>
      <c r="BYP49" s="84"/>
      <c r="BYQ49" s="84"/>
      <c r="BYR49" s="84"/>
      <c r="BYS49" s="84"/>
      <c r="BYT49" s="84"/>
      <c r="BYU49" s="84"/>
      <c r="BYV49" s="84"/>
      <c r="BYW49" s="84"/>
      <c r="BYX49" s="84"/>
      <c r="BYY49" s="84"/>
      <c r="BYZ49" s="84"/>
      <c r="BZA49" s="84"/>
      <c r="BZB49" s="84"/>
      <c r="BZC49" s="84"/>
      <c r="BZD49" s="84"/>
      <c r="BZE49" s="84"/>
      <c r="BZF49" s="84"/>
      <c r="BZG49" s="84"/>
      <c r="BZH49" s="84"/>
      <c r="BZI49" s="84"/>
      <c r="BZJ49" s="84"/>
      <c r="BZK49" s="84"/>
      <c r="BZL49" s="84"/>
      <c r="BZM49" s="84"/>
      <c r="BZN49" s="84"/>
      <c r="BZO49" s="84"/>
      <c r="BZP49" s="84"/>
      <c r="BZQ49" s="84"/>
      <c r="BZR49" s="84"/>
      <c r="BZS49" s="84"/>
      <c r="BZT49" s="84"/>
      <c r="BZU49" s="84"/>
      <c r="BZV49" s="84"/>
      <c r="BZW49" s="84"/>
      <c r="BZX49" s="84"/>
      <c r="BZY49" s="84"/>
      <c r="BZZ49" s="84"/>
      <c r="CAA49" s="84"/>
      <c r="CAB49" s="84"/>
      <c r="CAC49" s="84"/>
      <c r="CAD49" s="84"/>
      <c r="CAE49" s="84"/>
      <c r="CAF49" s="84"/>
      <c r="CAG49" s="84"/>
      <c r="CAH49" s="84"/>
      <c r="CAI49" s="84"/>
      <c r="CAJ49" s="84"/>
      <c r="CAK49" s="84"/>
      <c r="CAL49" s="84"/>
      <c r="CAM49" s="84"/>
      <c r="CAN49" s="84"/>
      <c r="CAO49" s="84"/>
      <c r="CAP49" s="84"/>
      <c r="CAQ49" s="84"/>
      <c r="CAR49" s="84"/>
      <c r="CAS49" s="84"/>
      <c r="CAT49" s="84"/>
      <c r="CAU49" s="84"/>
      <c r="CAV49" s="84"/>
      <c r="CAW49" s="84"/>
      <c r="CAX49" s="84"/>
      <c r="CAY49" s="84"/>
      <c r="CAZ49" s="84"/>
      <c r="CBA49" s="84"/>
      <c r="CBB49" s="84"/>
      <c r="CBC49" s="84"/>
      <c r="CBD49" s="84"/>
      <c r="CBE49" s="84"/>
      <c r="CBF49" s="84"/>
      <c r="CBG49" s="84"/>
      <c r="CBH49" s="84"/>
      <c r="CBI49" s="84"/>
      <c r="CBJ49" s="84"/>
      <c r="CBK49" s="84"/>
      <c r="CBL49" s="84"/>
      <c r="CBM49" s="84"/>
      <c r="CBN49" s="84"/>
      <c r="CBO49" s="84"/>
      <c r="CBP49" s="84"/>
      <c r="CBQ49" s="84"/>
      <c r="CBR49" s="84"/>
      <c r="CBS49" s="84"/>
      <c r="CBT49" s="84"/>
      <c r="CBU49" s="84"/>
      <c r="CBV49" s="84"/>
      <c r="CBW49" s="84"/>
      <c r="CBX49" s="84"/>
      <c r="CBY49" s="84"/>
      <c r="CBZ49" s="84"/>
      <c r="CCA49" s="84"/>
      <c r="CCB49" s="84"/>
      <c r="CCC49" s="84"/>
      <c r="CCD49" s="84"/>
      <c r="CCE49" s="84"/>
      <c r="CCF49" s="84"/>
      <c r="CCG49" s="84"/>
      <c r="CCH49" s="84"/>
      <c r="CCI49" s="84"/>
      <c r="CCJ49" s="84"/>
      <c r="CCK49" s="84"/>
      <c r="CCL49" s="84"/>
      <c r="CCM49" s="84"/>
      <c r="CCN49" s="84"/>
      <c r="CCO49" s="84"/>
      <c r="CCP49" s="84"/>
      <c r="CCQ49" s="84"/>
      <c r="CCR49" s="84"/>
      <c r="CCS49" s="84"/>
      <c r="CCT49" s="84"/>
      <c r="CCU49" s="84"/>
      <c r="CCV49" s="84"/>
      <c r="CCW49" s="84"/>
      <c r="CCX49" s="84"/>
      <c r="CCY49" s="84"/>
      <c r="CCZ49" s="84"/>
      <c r="CDA49" s="84"/>
      <c r="CDB49" s="84"/>
      <c r="CDC49" s="84"/>
      <c r="CDD49" s="84"/>
      <c r="CDE49" s="84"/>
      <c r="CDF49" s="84"/>
      <c r="CDG49" s="84"/>
      <c r="CDH49" s="84"/>
      <c r="CDI49" s="84"/>
      <c r="CDJ49" s="84"/>
      <c r="CDK49" s="84"/>
      <c r="CDL49" s="84"/>
      <c r="CDM49" s="84"/>
      <c r="CDN49" s="84"/>
      <c r="CDO49" s="84"/>
      <c r="CDP49" s="84"/>
      <c r="CDQ49" s="84"/>
      <c r="CDR49" s="84"/>
      <c r="CDS49" s="84"/>
      <c r="CDT49" s="84"/>
      <c r="CDU49" s="84"/>
      <c r="CDV49" s="84"/>
      <c r="CDW49" s="84"/>
      <c r="CDX49" s="84"/>
      <c r="CDY49" s="84"/>
      <c r="CDZ49" s="84"/>
      <c r="CEA49" s="84"/>
      <c r="CEB49" s="84"/>
      <c r="CEC49" s="84"/>
      <c r="CED49" s="84"/>
      <c r="CEE49" s="84"/>
      <c r="CEF49" s="84"/>
      <c r="CEG49" s="84"/>
      <c r="CEH49" s="84"/>
      <c r="CEI49" s="84"/>
      <c r="CEJ49" s="84"/>
      <c r="CEK49" s="84"/>
      <c r="CEL49" s="84"/>
      <c r="CEM49" s="84"/>
      <c r="CEN49" s="84"/>
      <c r="CEO49" s="84"/>
      <c r="CEP49" s="84"/>
      <c r="CEQ49" s="84"/>
      <c r="CER49" s="84"/>
      <c r="CES49" s="84"/>
      <c r="CET49" s="84"/>
      <c r="CEU49" s="84"/>
      <c r="CEV49" s="84"/>
      <c r="CEW49" s="84"/>
      <c r="CEX49" s="84"/>
      <c r="CEY49" s="84"/>
      <c r="CEZ49" s="84"/>
      <c r="CFA49" s="84"/>
      <c r="CFB49" s="84"/>
      <c r="CFC49" s="84"/>
      <c r="CFD49" s="84"/>
      <c r="CFE49" s="84"/>
      <c r="CFF49" s="84"/>
      <c r="CFG49" s="84"/>
      <c r="CFH49" s="84"/>
      <c r="CFI49" s="84"/>
      <c r="CFJ49" s="84"/>
      <c r="CFK49" s="84"/>
      <c r="CFL49" s="84"/>
      <c r="CFM49" s="84"/>
      <c r="CFN49" s="84"/>
      <c r="CFO49" s="84"/>
      <c r="CFP49" s="84"/>
      <c r="CFQ49" s="84"/>
      <c r="CFR49" s="84"/>
      <c r="CFS49" s="84"/>
      <c r="CFT49" s="84"/>
      <c r="CFU49" s="84"/>
      <c r="CFV49" s="84"/>
      <c r="CFW49" s="84"/>
      <c r="CFX49" s="84"/>
      <c r="CFY49" s="84"/>
      <c r="CFZ49" s="84"/>
      <c r="CGA49" s="84"/>
      <c r="CGB49" s="84"/>
      <c r="CGC49" s="84"/>
      <c r="CGD49" s="84"/>
      <c r="CGE49" s="84"/>
      <c r="CGF49" s="84"/>
      <c r="CGG49" s="84"/>
      <c r="CGH49" s="84"/>
      <c r="CGI49" s="84"/>
      <c r="CGJ49" s="84"/>
      <c r="CGK49" s="84"/>
      <c r="CGL49" s="84"/>
      <c r="CGM49" s="84"/>
      <c r="CGN49" s="84"/>
      <c r="CGO49" s="84"/>
      <c r="CGP49" s="84"/>
      <c r="CGQ49" s="84"/>
      <c r="CGR49" s="84"/>
      <c r="CGS49" s="84"/>
      <c r="CGT49" s="84"/>
      <c r="CGU49" s="84"/>
      <c r="CGV49" s="84"/>
      <c r="CGW49" s="84"/>
      <c r="CGX49" s="84"/>
      <c r="CGY49" s="84"/>
      <c r="CGZ49" s="84"/>
      <c r="CHA49" s="84"/>
      <c r="CHB49" s="84"/>
      <c r="CHC49" s="84"/>
      <c r="CHD49" s="84"/>
      <c r="CHE49" s="84"/>
      <c r="CHF49" s="84"/>
      <c r="CHG49" s="84"/>
      <c r="CHH49" s="84"/>
      <c r="CHI49" s="84"/>
      <c r="CHJ49" s="84"/>
      <c r="CHK49" s="84"/>
      <c r="CHL49" s="84"/>
      <c r="CHM49" s="84"/>
      <c r="CHN49" s="84"/>
      <c r="CHO49" s="84"/>
      <c r="CHP49" s="84"/>
      <c r="CHQ49" s="84"/>
      <c r="CHR49" s="84"/>
      <c r="CHS49" s="84"/>
      <c r="CHT49" s="84"/>
      <c r="CHU49" s="84"/>
      <c r="CHV49" s="84"/>
      <c r="CHW49" s="84"/>
      <c r="CHX49" s="84"/>
      <c r="CHY49" s="84"/>
      <c r="CHZ49" s="84"/>
      <c r="CIA49" s="84"/>
      <c r="CIB49" s="84"/>
      <c r="CIC49" s="84"/>
      <c r="CID49" s="84"/>
      <c r="CIE49" s="84"/>
      <c r="CIF49" s="84"/>
      <c r="CIG49" s="84"/>
      <c r="CIH49" s="84"/>
      <c r="CII49" s="84"/>
      <c r="CIJ49" s="84"/>
      <c r="CIK49" s="84"/>
      <c r="CIL49" s="84"/>
      <c r="CIM49" s="84"/>
      <c r="CIN49" s="84"/>
      <c r="CIO49" s="84"/>
      <c r="CIP49" s="84"/>
      <c r="CIQ49" s="84"/>
      <c r="CIR49" s="84"/>
      <c r="CIS49" s="84"/>
      <c r="CIT49" s="84"/>
      <c r="CIU49" s="84"/>
      <c r="CIV49" s="84"/>
      <c r="CIW49" s="84"/>
      <c r="CIX49" s="84"/>
      <c r="CIY49" s="84"/>
      <c r="CIZ49" s="84"/>
      <c r="CJA49" s="84"/>
      <c r="CJB49" s="84"/>
      <c r="CJC49" s="84"/>
      <c r="CJD49" s="84"/>
      <c r="CJE49" s="84"/>
      <c r="CJF49" s="84"/>
      <c r="CJG49" s="84"/>
      <c r="CJH49" s="84"/>
      <c r="CJI49" s="84"/>
      <c r="CJJ49" s="84"/>
      <c r="CJK49" s="84"/>
      <c r="CJL49" s="84"/>
      <c r="CJM49" s="84"/>
      <c r="CJN49" s="84"/>
      <c r="CJO49" s="84"/>
      <c r="CJP49" s="84"/>
      <c r="CJQ49" s="84"/>
      <c r="CJR49" s="84"/>
      <c r="CJS49" s="84"/>
      <c r="CJT49" s="84"/>
      <c r="CJU49" s="84"/>
      <c r="CJV49" s="84"/>
      <c r="CJW49" s="84"/>
      <c r="CJX49" s="84"/>
      <c r="CJY49" s="84"/>
      <c r="CJZ49" s="84"/>
      <c r="CKA49" s="84"/>
      <c r="CKB49" s="84"/>
      <c r="CKC49" s="84"/>
      <c r="CKD49" s="84"/>
      <c r="CKE49" s="84"/>
      <c r="CKF49" s="84"/>
      <c r="CKG49" s="84"/>
      <c r="CKH49" s="84"/>
      <c r="CKI49" s="84"/>
      <c r="CKJ49" s="84"/>
      <c r="CKK49" s="84"/>
      <c r="CKL49" s="84"/>
      <c r="CKM49" s="84"/>
      <c r="CKN49" s="84"/>
      <c r="CKO49" s="84"/>
      <c r="CKP49" s="84"/>
      <c r="CKQ49" s="84"/>
      <c r="CKR49" s="84"/>
      <c r="CKS49" s="84"/>
      <c r="CKT49" s="84"/>
      <c r="CKU49" s="84"/>
      <c r="CKV49" s="84"/>
      <c r="CKW49" s="84"/>
      <c r="CKX49" s="84"/>
      <c r="CKY49" s="84"/>
      <c r="CKZ49" s="84"/>
      <c r="CLA49" s="84"/>
      <c r="CLB49" s="84"/>
      <c r="CLC49" s="84"/>
      <c r="CLD49" s="84"/>
      <c r="CLE49" s="84"/>
      <c r="CLF49" s="84"/>
      <c r="CLG49" s="84"/>
      <c r="CLH49" s="84"/>
      <c r="CLI49" s="84"/>
      <c r="CLJ49" s="84"/>
      <c r="CLK49" s="84"/>
      <c r="CLL49" s="84"/>
      <c r="CLM49" s="84"/>
      <c r="CLN49" s="84"/>
      <c r="CLO49" s="84"/>
      <c r="CLP49" s="84"/>
      <c r="CLQ49" s="84"/>
      <c r="CLR49" s="84"/>
      <c r="CLS49" s="84"/>
      <c r="CLT49" s="84"/>
      <c r="CLU49" s="84"/>
      <c r="CLV49" s="84"/>
      <c r="CLW49" s="84"/>
      <c r="CLX49" s="84"/>
      <c r="CLY49" s="84"/>
      <c r="CLZ49" s="84"/>
      <c r="CMA49" s="84"/>
      <c r="CMB49" s="84"/>
      <c r="CMC49" s="84"/>
      <c r="CMD49" s="84"/>
      <c r="CME49" s="84"/>
      <c r="CMF49" s="84"/>
      <c r="CMG49" s="84"/>
      <c r="CMH49" s="84"/>
      <c r="CMI49" s="84"/>
      <c r="CMJ49" s="84"/>
      <c r="CMK49" s="84"/>
      <c r="CML49" s="84"/>
      <c r="CMM49" s="84"/>
      <c r="CMN49" s="84"/>
      <c r="CMO49" s="84"/>
      <c r="CMP49" s="84"/>
      <c r="CMQ49" s="84"/>
      <c r="CMR49" s="84"/>
      <c r="CMS49" s="84"/>
      <c r="CMT49" s="84"/>
      <c r="CMU49" s="84"/>
      <c r="CMV49" s="84"/>
      <c r="CMW49" s="84"/>
      <c r="CMX49" s="84"/>
      <c r="CMY49" s="84"/>
      <c r="CMZ49" s="84"/>
      <c r="CNA49" s="84"/>
      <c r="CNB49" s="84"/>
      <c r="CNC49" s="84"/>
      <c r="CND49" s="84"/>
      <c r="CNE49" s="84"/>
      <c r="CNF49" s="84"/>
      <c r="CNG49" s="84"/>
      <c r="CNH49" s="84"/>
      <c r="CNI49" s="84"/>
      <c r="CNJ49" s="84"/>
      <c r="CNK49" s="84"/>
      <c r="CNL49" s="84"/>
      <c r="CNM49" s="84"/>
      <c r="CNN49" s="84"/>
      <c r="CNO49" s="84"/>
      <c r="CNP49" s="84"/>
      <c r="CNQ49" s="84"/>
      <c r="CNR49" s="84"/>
      <c r="CNS49" s="84"/>
      <c r="CNT49" s="84"/>
      <c r="CNU49" s="84"/>
      <c r="CNV49" s="84"/>
      <c r="CNW49" s="84"/>
      <c r="CNX49" s="84"/>
      <c r="CNY49" s="84"/>
      <c r="CNZ49" s="84"/>
      <c r="COA49" s="84"/>
      <c r="COB49" s="84"/>
      <c r="COC49" s="84"/>
      <c r="COD49" s="84"/>
      <c r="COE49" s="84"/>
      <c r="COF49" s="84"/>
      <c r="COG49" s="84"/>
      <c r="COH49" s="84"/>
      <c r="COI49" s="84"/>
      <c r="COJ49" s="84"/>
      <c r="COK49" s="84"/>
      <c r="COL49" s="84"/>
      <c r="COM49" s="84"/>
      <c r="CON49" s="84"/>
      <c r="COO49" s="84"/>
      <c r="COP49" s="84"/>
      <c r="COQ49" s="84"/>
      <c r="COR49" s="84"/>
      <c r="COS49" s="84"/>
      <c r="COT49" s="84"/>
      <c r="COU49" s="84"/>
      <c r="COV49" s="84"/>
      <c r="COW49" s="84"/>
      <c r="COX49" s="84"/>
      <c r="COY49" s="84"/>
      <c r="COZ49" s="84"/>
      <c r="CPA49" s="84"/>
      <c r="CPB49" s="84"/>
      <c r="CPC49" s="84"/>
      <c r="CPD49" s="84"/>
      <c r="CPE49" s="84"/>
      <c r="CPF49" s="84"/>
      <c r="CPG49" s="84"/>
      <c r="CPH49" s="84"/>
      <c r="CPI49" s="84"/>
      <c r="CPJ49" s="84"/>
      <c r="CPK49" s="84"/>
      <c r="CPL49" s="84"/>
      <c r="CPM49" s="84"/>
      <c r="CPN49" s="84"/>
      <c r="CPO49" s="84"/>
      <c r="CPP49" s="84"/>
      <c r="CPQ49" s="84"/>
      <c r="CPR49" s="84"/>
      <c r="CPS49" s="84"/>
      <c r="CPT49" s="84"/>
      <c r="CPU49" s="84"/>
      <c r="CPV49" s="84"/>
      <c r="CPW49" s="84"/>
      <c r="CPX49" s="84"/>
      <c r="CPY49" s="84"/>
      <c r="CPZ49" s="84"/>
      <c r="CQA49" s="84"/>
      <c r="CQB49" s="84"/>
      <c r="CQC49" s="84"/>
      <c r="CQD49" s="84"/>
      <c r="CQE49" s="84"/>
      <c r="CQF49" s="84"/>
      <c r="CQG49" s="84"/>
      <c r="CQH49" s="84"/>
      <c r="CQI49" s="84"/>
      <c r="CQJ49" s="84"/>
      <c r="CQK49" s="84"/>
      <c r="CQL49" s="84"/>
      <c r="CQM49" s="84"/>
      <c r="CQN49" s="84"/>
      <c r="CQO49" s="84"/>
      <c r="CQP49" s="84"/>
      <c r="CQQ49" s="84"/>
      <c r="CQR49" s="84"/>
      <c r="CQS49" s="84"/>
      <c r="CQT49" s="84"/>
      <c r="CQU49" s="84"/>
      <c r="CQV49" s="84"/>
      <c r="CQW49" s="84"/>
      <c r="CQX49" s="84"/>
      <c r="CQY49" s="84"/>
      <c r="CQZ49" s="84"/>
      <c r="CRA49" s="84"/>
      <c r="CRB49" s="84"/>
      <c r="CRC49" s="84"/>
      <c r="CRD49" s="84"/>
      <c r="CRE49" s="84"/>
      <c r="CRF49" s="84"/>
      <c r="CRG49" s="84"/>
      <c r="CRH49" s="84"/>
      <c r="CRI49" s="84"/>
      <c r="CRJ49" s="84"/>
      <c r="CRK49" s="84"/>
      <c r="CRL49" s="84"/>
      <c r="CRM49" s="84"/>
      <c r="CRN49" s="84"/>
      <c r="CRO49" s="84"/>
      <c r="CRP49" s="84"/>
      <c r="CRQ49" s="84"/>
      <c r="CRR49" s="84"/>
      <c r="CRS49" s="84"/>
      <c r="CRT49" s="84"/>
      <c r="CRU49" s="84"/>
      <c r="CRV49" s="84"/>
      <c r="CRW49" s="84"/>
      <c r="CRX49" s="84"/>
      <c r="CRY49" s="84"/>
      <c r="CRZ49" s="84"/>
      <c r="CSA49" s="84"/>
      <c r="CSB49" s="84"/>
      <c r="CSC49" s="84"/>
      <c r="CSD49" s="84"/>
      <c r="CSE49" s="84"/>
      <c r="CSF49" s="84"/>
      <c r="CSG49" s="84"/>
      <c r="CSH49" s="84"/>
      <c r="CSI49" s="84"/>
      <c r="CSJ49" s="84"/>
      <c r="CSK49" s="84"/>
      <c r="CSL49" s="84"/>
      <c r="CSM49" s="84"/>
      <c r="CSN49" s="84"/>
      <c r="CSO49" s="84"/>
      <c r="CSP49" s="84"/>
      <c r="CSQ49" s="84"/>
      <c r="CSR49" s="84"/>
      <c r="CSS49" s="84"/>
      <c r="CST49" s="84"/>
      <c r="CSU49" s="84"/>
      <c r="CSV49" s="84"/>
      <c r="CSW49" s="84"/>
      <c r="CSX49" s="84"/>
      <c r="CSY49" s="84"/>
      <c r="CSZ49" s="84"/>
      <c r="CTA49" s="84"/>
      <c r="CTB49" s="84"/>
      <c r="CTC49" s="84"/>
      <c r="CTD49" s="84"/>
      <c r="CTE49" s="84"/>
      <c r="CTF49" s="84"/>
      <c r="CTG49" s="84"/>
      <c r="CTH49" s="84"/>
      <c r="CTI49" s="84"/>
      <c r="CTJ49" s="84"/>
      <c r="CTK49" s="84"/>
      <c r="CTL49" s="84"/>
      <c r="CTM49" s="84"/>
      <c r="CTN49" s="84"/>
      <c r="CTO49" s="84"/>
      <c r="CTP49" s="84"/>
      <c r="CTQ49" s="84"/>
      <c r="CTR49" s="84"/>
      <c r="CTS49" s="84"/>
      <c r="CTT49" s="84"/>
      <c r="CTU49" s="84"/>
      <c r="CTV49" s="84"/>
      <c r="CTW49" s="84"/>
      <c r="CTX49" s="84"/>
      <c r="CTY49" s="84"/>
      <c r="CTZ49" s="84"/>
      <c r="CUA49" s="84"/>
      <c r="CUB49" s="84"/>
      <c r="CUC49" s="84"/>
      <c r="CUD49" s="84"/>
      <c r="CUE49" s="84"/>
      <c r="CUF49" s="84"/>
      <c r="CUG49" s="84"/>
      <c r="CUH49" s="84"/>
      <c r="CUI49" s="84"/>
      <c r="CUJ49" s="84"/>
      <c r="CUK49" s="84"/>
      <c r="CUL49" s="84"/>
      <c r="CUM49" s="84"/>
      <c r="CUN49" s="84"/>
      <c r="CUO49" s="84"/>
      <c r="CUP49" s="84"/>
      <c r="CUQ49" s="84"/>
      <c r="CUR49" s="84"/>
      <c r="CUS49" s="84"/>
      <c r="CUT49" s="84"/>
      <c r="CUU49" s="84"/>
      <c r="CUV49" s="84"/>
      <c r="CUW49" s="84"/>
      <c r="CUX49" s="84"/>
      <c r="CUY49" s="84"/>
      <c r="CUZ49" s="84"/>
      <c r="CVA49" s="84"/>
      <c r="CVB49" s="84"/>
      <c r="CVC49" s="84"/>
      <c r="CVD49" s="84"/>
      <c r="CVE49" s="84"/>
      <c r="CVF49" s="84"/>
      <c r="CVG49" s="84"/>
      <c r="CVH49" s="84"/>
      <c r="CVI49" s="84"/>
      <c r="CVJ49" s="84"/>
      <c r="CVK49" s="84"/>
      <c r="CVL49" s="84"/>
      <c r="CVM49" s="84"/>
      <c r="CVN49" s="84"/>
      <c r="CVO49" s="84"/>
      <c r="CVP49" s="84"/>
      <c r="CVQ49" s="84"/>
      <c r="CVR49" s="84"/>
      <c r="CVS49" s="84"/>
      <c r="CVT49" s="84"/>
      <c r="CVU49" s="84"/>
      <c r="CVV49" s="84"/>
      <c r="CVW49" s="84"/>
      <c r="CVX49" s="84"/>
      <c r="CVY49" s="84"/>
      <c r="CVZ49" s="84"/>
      <c r="CWA49" s="84"/>
      <c r="CWB49" s="84"/>
      <c r="CWC49" s="84"/>
      <c r="CWD49" s="84"/>
      <c r="CWE49" s="84"/>
      <c r="CWF49" s="84"/>
      <c r="CWG49" s="84"/>
      <c r="CWH49" s="84"/>
      <c r="CWI49" s="84"/>
      <c r="CWJ49" s="84"/>
      <c r="CWK49" s="84"/>
      <c r="CWL49" s="84"/>
      <c r="CWM49" s="84"/>
      <c r="CWN49" s="84"/>
      <c r="CWO49" s="84"/>
      <c r="CWP49" s="84"/>
      <c r="CWQ49" s="84"/>
      <c r="CWR49" s="84"/>
      <c r="CWS49" s="84"/>
      <c r="CWT49" s="84"/>
      <c r="CWU49" s="84"/>
      <c r="CWV49" s="84"/>
      <c r="CWW49" s="84"/>
      <c r="CWX49" s="84"/>
      <c r="CWY49" s="84"/>
      <c r="CWZ49" s="84"/>
      <c r="CXA49" s="84"/>
      <c r="CXB49" s="84"/>
      <c r="CXC49" s="84"/>
      <c r="CXD49" s="84"/>
      <c r="CXE49" s="84"/>
      <c r="CXF49" s="84"/>
      <c r="CXG49" s="84"/>
      <c r="CXH49" s="84"/>
      <c r="CXI49" s="84"/>
      <c r="CXJ49" s="84"/>
      <c r="CXK49" s="84"/>
      <c r="CXL49" s="84"/>
      <c r="CXM49" s="84"/>
      <c r="CXN49" s="84"/>
      <c r="CXO49" s="84"/>
      <c r="CXP49" s="84"/>
      <c r="CXQ49" s="84"/>
      <c r="CXR49" s="84"/>
      <c r="CXS49" s="84"/>
      <c r="CXT49" s="84"/>
      <c r="CXU49" s="84"/>
      <c r="CXV49" s="84"/>
      <c r="CXW49" s="84"/>
      <c r="CXX49" s="84"/>
      <c r="CXY49" s="84"/>
      <c r="CXZ49" s="84"/>
      <c r="CYA49" s="84"/>
      <c r="CYB49" s="84"/>
      <c r="CYC49" s="84"/>
      <c r="CYD49" s="84"/>
      <c r="CYE49" s="84"/>
      <c r="CYF49" s="84"/>
      <c r="CYG49" s="84"/>
      <c r="CYH49" s="84"/>
      <c r="CYI49" s="84"/>
      <c r="CYJ49" s="84"/>
      <c r="CYK49" s="84"/>
      <c r="CYL49" s="84"/>
      <c r="CYM49" s="84"/>
      <c r="CYN49" s="84"/>
      <c r="CYO49" s="84"/>
      <c r="CYP49" s="84"/>
      <c r="CYQ49" s="84"/>
      <c r="CYR49" s="84"/>
      <c r="CYS49" s="84"/>
      <c r="CYT49" s="84"/>
      <c r="CYU49" s="84"/>
      <c r="CYV49" s="84"/>
      <c r="CYW49" s="84"/>
      <c r="CYX49" s="84"/>
      <c r="CYY49" s="84"/>
      <c r="CYZ49" s="84"/>
      <c r="CZA49" s="84"/>
      <c r="CZB49" s="84"/>
      <c r="CZC49" s="84"/>
      <c r="CZD49" s="84"/>
      <c r="CZE49" s="84"/>
      <c r="CZF49" s="84"/>
      <c r="CZG49" s="84"/>
      <c r="CZH49" s="84"/>
      <c r="CZI49" s="84"/>
      <c r="CZJ49" s="84"/>
      <c r="CZK49" s="84"/>
      <c r="CZL49" s="84"/>
      <c r="CZM49" s="84"/>
      <c r="CZN49" s="84"/>
      <c r="CZO49" s="84"/>
      <c r="CZP49" s="84"/>
      <c r="CZQ49" s="84"/>
      <c r="CZR49" s="84"/>
      <c r="CZS49" s="84"/>
      <c r="CZT49" s="84"/>
      <c r="CZU49" s="84"/>
      <c r="CZV49" s="84"/>
      <c r="CZW49" s="84"/>
      <c r="CZX49" s="84"/>
      <c r="CZY49" s="84"/>
      <c r="CZZ49" s="84"/>
      <c r="DAA49" s="84"/>
      <c r="DAB49" s="84"/>
      <c r="DAC49" s="84"/>
      <c r="DAD49" s="84"/>
      <c r="DAE49" s="84"/>
      <c r="DAF49" s="84"/>
      <c r="DAG49" s="84"/>
      <c r="DAH49" s="84"/>
      <c r="DAI49" s="84"/>
      <c r="DAJ49" s="84"/>
      <c r="DAK49" s="84"/>
      <c r="DAL49" s="84"/>
      <c r="DAM49" s="84"/>
      <c r="DAN49" s="84"/>
      <c r="DAO49" s="84"/>
      <c r="DAP49" s="84"/>
      <c r="DAQ49" s="84"/>
      <c r="DAR49" s="84"/>
      <c r="DAS49" s="84"/>
      <c r="DAT49" s="84"/>
      <c r="DAU49" s="84"/>
      <c r="DAV49" s="84"/>
      <c r="DAW49" s="84"/>
      <c r="DAX49" s="84"/>
      <c r="DAY49" s="84"/>
      <c r="DAZ49" s="84"/>
      <c r="DBA49" s="84"/>
      <c r="DBB49" s="84"/>
      <c r="DBC49" s="84"/>
      <c r="DBD49" s="84"/>
      <c r="DBE49" s="84"/>
      <c r="DBF49" s="84"/>
      <c r="DBG49" s="84"/>
      <c r="DBH49" s="84"/>
      <c r="DBI49" s="84"/>
      <c r="DBJ49" s="84"/>
      <c r="DBK49" s="84"/>
      <c r="DBL49" s="84"/>
      <c r="DBM49" s="84"/>
      <c r="DBN49" s="84"/>
      <c r="DBO49" s="84"/>
      <c r="DBP49" s="84"/>
      <c r="DBQ49" s="84"/>
      <c r="DBR49" s="84"/>
      <c r="DBS49" s="84"/>
      <c r="DBT49" s="84"/>
      <c r="DBU49" s="84"/>
      <c r="DBV49" s="84"/>
      <c r="DBW49" s="84"/>
      <c r="DBX49" s="84"/>
      <c r="DBY49" s="84"/>
      <c r="DBZ49" s="84"/>
      <c r="DCA49" s="84"/>
      <c r="DCB49" s="84"/>
      <c r="DCC49" s="84"/>
      <c r="DCD49" s="84"/>
      <c r="DCE49" s="84"/>
      <c r="DCF49" s="84"/>
      <c r="DCG49" s="84"/>
      <c r="DCH49" s="84"/>
      <c r="DCI49" s="84"/>
      <c r="DCJ49" s="84"/>
      <c r="DCK49" s="84"/>
      <c r="DCL49" s="84"/>
      <c r="DCM49" s="84"/>
      <c r="DCN49" s="84"/>
      <c r="DCO49" s="84"/>
      <c r="DCP49" s="84"/>
      <c r="DCQ49" s="84"/>
      <c r="DCR49" s="84"/>
      <c r="DCS49" s="84"/>
      <c r="DCT49" s="84"/>
      <c r="DCU49" s="84"/>
      <c r="DCV49" s="84"/>
      <c r="DCW49" s="84"/>
      <c r="DCX49" s="84"/>
      <c r="DCY49" s="84"/>
      <c r="DCZ49" s="84"/>
      <c r="DDA49" s="84"/>
      <c r="DDB49" s="84"/>
      <c r="DDC49" s="84"/>
      <c r="DDD49" s="84"/>
      <c r="DDE49" s="84"/>
      <c r="DDF49" s="84"/>
      <c r="DDG49" s="84"/>
      <c r="DDH49" s="84"/>
      <c r="DDI49" s="84"/>
      <c r="DDJ49" s="84"/>
      <c r="DDK49" s="84"/>
      <c r="DDL49" s="84"/>
      <c r="DDM49" s="84"/>
      <c r="DDN49" s="84"/>
      <c r="DDO49" s="84"/>
      <c r="DDP49" s="84"/>
      <c r="DDQ49" s="84"/>
      <c r="DDR49" s="84"/>
      <c r="DDS49" s="84"/>
      <c r="DDT49" s="84"/>
      <c r="DDU49" s="84"/>
      <c r="DDV49" s="84"/>
      <c r="DDW49" s="84"/>
      <c r="DDX49" s="84"/>
      <c r="DDY49" s="84"/>
      <c r="DDZ49" s="84"/>
      <c r="DEA49" s="84"/>
      <c r="DEB49" s="84"/>
      <c r="DEC49" s="84"/>
      <c r="DED49" s="84"/>
      <c r="DEE49" s="84"/>
      <c r="DEF49" s="84"/>
      <c r="DEG49" s="84"/>
      <c r="DEH49" s="84"/>
      <c r="DEI49" s="84"/>
      <c r="DEJ49" s="84"/>
      <c r="DEK49" s="84"/>
      <c r="DEL49" s="84"/>
      <c r="DEM49" s="84"/>
      <c r="DEN49" s="84"/>
      <c r="DEO49" s="84"/>
      <c r="DEP49" s="84"/>
      <c r="DEQ49" s="84"/>
      <c r="DER49" s="84"/>
      <c r="DES49" s="84"/>
      <c r="DET49" s="84"/>
      <c r="DEU49" s="84"/>
      <c r="DEV49" s="84"/>
      <c r="DEW49" s="84"/>
      <c r="DEX49" s="84"/>
      <c r="DEY49" s="84"/>
      <c r="DEZ49" s="84"/>
      <c r="DFA49" s="84"/>
      <c r="DFB49" s="84"/>
      <c r="DFC49" s="84"/>
      <c r="DFD49" s="84"/>
      <c r="DFE49" s="84"/>
      <c r="DFF49" s="84"/>
      <c r="DFG49" s="84"/>
      <c r="DFH49" s="84"/>
      <c r="DFI49" s="84"/>
      <c r="DFJ49" s="84"/>
      <c r="DFK49" s="84"/>
      <c r="DFL49" s="84"/>
      <c r="DFM49" s="84"/>
      <c r="DFN49" s="84"/>
      <c r="DFO49" s="84"/>
      <c r="DFP49" s="84"/>
      <c r="DFQ49" s="84"/>
      <c r="DFR49" s="84"/>
      <c r="DFS49" s="84"/>
      <c r="DFT49" s="84"/>
      <c r="DFU49" s="84"/>
      <c r="DFV49" s="84"/>
      <c r="DFW49" s="84"/>
      <c r="DFX49" s="84"/>
      <c r="DFY49" s="84"/>
      <c r="DFZ49" s="84"/>
      <c r="DGA49" s="84"/>
      <c r="DGB49" s="84"/>
      <c r="DGC49" s="84"/>
      <c r="DGD49" s="84"/>
      <c r="DGE49" s="84"/>
      <c r="DGF49" s="84"/>
      <c r="DGG49" s="84"/>
      <c r="DGH49" s="84"/>
      <c r="DGI49" s="84"/>
      <c r="DGJ49" s="84"/>
      <c r="DGK49" s="84"/>
      <c r="DGL49" s="84"/>
      <c r="DGM49" s="84"/>
      <c r="DGN49" s="84"/>
      <c r="DGO49" s="84"/>
      <c r="DGP49" s="84"/>
      <c r="DGQ49" s="84"/>
      <c r="DGR49" s="84"/>
      <c r="DGS49" s="84"/>
      <c r="DGT49" s="84"/>
      <c r="DGU49" s="84"/>
      <c r="DGV49" s="84"/>
      <c r="DGW49" s="84"/>
      <c r="DGX49" s="84"/>
      <c r="DGY49" s="84"/>
      <c r="DGZ49" s="84"/>
      <c r="DHA49" s="84"/>
      <c r="DHB49" s="84"/>
      <c r="DHC49" s="84"/>
      <c r="DHD49" s="84"/>
      <c r="DHE49" s="84"/>
      <c r="DHF49" s="84"/>
      <c r="DHG49" s="84"/>
      <c r="DHH49" s="84"/>
      <c r="DHI49" s="84"/>
      <c r="DHJ49" s="84"/>
      <c r="DHK49" s="84"/>
      <c r="DHL49" s="84"/>
      <c r="DHM49" s="84"/>
      <c r="DHN49" s="84"/>
      <c r="DHO49" s="84"/>
      <c r="DHP49" s="84"/>
      <c r="DHQ49" s="84"/>
      <c r="DHR49" s="84"/>
      <c r="DHS49" s="84"/>
      <c r="DHT49" s="84"/>
      <c r="DHU49" s="84"/>
      <c r="DHV49" s="84"/>
      <c r="DHW49" s="84"/>
      <c r="DHX49" s="84"/>
      <c r="DHY49" s="84"/>
      <c r="DHZ49" s="84"/>
      <c r="DIA49" s="84"/>
      <c r="DIB49" s="84"/>
      <c r="DIC49" s="84"/>
      <c r="DID49" s="84"/>
      <c r="DIE49" s="84"/>
      <c r="DIF49" s="84"/>
      <c r="DIG49" s="84"/>
      <c r="DIH49" s="84"/>
      <c r="DII49" s="84"/>
      <c r="DIJ49" s="84"/>
      <c r="DIK49" s="84"/>
      <c r="DIL49" s="84"/>
      <c r="DIM49" s="84"/>
      <c r="DIN49" s="84"/>
      <c r="DIO49" s="84"/>
      <c r="DIP49" s="84"/>
      <c r="DIQ49" s="84"/>
      <c r="DIR49" s="84"/>
      <c r="DIS49" s="84"/>
      <c r="DIT49" s="84"/>
      <c r="DIU49" s="84"/>
      <c r="DIV49" s="84"/>
      <c r="DIW49" s="84"/>
      <c r="DIX49" s="84"/>
      <c r="DIY49" s="84"/>
      <c r="DIZ49" s="84"/>
      <c r="DJA49" s="84"/>
      <c r="DJB49" s="84"/>
      <c r="DJC49" s="84"/>
      <c r="DJD49" s="84"/>
      <c r="DJE49" s="84"/>
      <c r="DJF49" s="84"/>
      <c r="DJG49" s="84"/>
      <c r="DJH49" s="84"/>
      <c r="DJI49" s="84"/>
      <c r="DJJ49" s="84"/>
      <c r="DJK49" s="84"/>
      <c r="DJL49" s="84"/>
      <c r="DJM49" s="84"/>
      <c r="DJN49" s="84"/>
      <c r="DJO49" s="84"/>
      <c r="DJP49" s="84"/>
      <c r="DJQ49" s="84"/>
      <c r="DJR49" s="84"/>
      <c r="DJS49" s="84"/>
      <c r="DJT49" s="84"/>
      <c r="DJU49" s="84"/>
      <c r="DJV49" s="84"/>
      <c r="DJW49" s="84"/>
      <c r="DJX49" s="84"/>
      <c r="DJY49" s="84"/>
      <c r="DJZ49" s="84"/>
      <c r="DKA49" s="84"/>
      <c r="DKB49" s="84"/>
      <c r="DKC49" s="84"/>
      <c r="DKD49" s="84"/>
      <c r="DKE49" s="84"/>
      <c r="DKF49" s="84"/>
      <c r="DKG49" s="84"/>
      <c r="DKH49" s="84"/>
      <c r="DKI49" s="84"/>
      <c r="DKJ49" s="84"/>
      <c r="DKK49" s="84"/>
      <c r="DKL49" s="84"/>
      <c r="DKM49" s="84"/>
      <c r="DKN49" s="84"/>
      <c r="DKO49" s="84"/>
      <c r="DKP49" s="84"/>
      <c r="DKQ49" s="84"/>
      <c r="DKR49" s="84"/>
      <c r="DKS49" s="84"/>
      <c r="DKT49" s="84"/>
      <c r="DKU49" s="84"/>
      <c r="DKV49" s="84"/>
      <c r="DKW49" s="84"/>
      <c r="DKX49" s="84"/>
      <c r="DKY49" s="84"/>
      <c r="DKZ49" s="84"/>
      <c r="DLA49" s="84"/>
      <c r="DLB49" s="84"/>
      <c r="DLC49" s="84"/>
      <c r="DLD49" s="84"/>
      <c r="DLE49" s="84"/>
      <c r="DLF49" s="84"/>
      <c r="DLG49" s="84"/>
      <c r="DLH49" s="84"/>
      <c r="DLI49" s="84"/>
      <c r="DLJ49" s="84"/>
      <c r="DLK49" s="84"/>
      <c r="DLL49" s="84"/>
      <c r="DLM49" s="84"/>
      <c r="DLN49" s="84"/>
      <c r="DLO49" s="84"/>
      <c r="DLP49" s="84"/>
      <c r="DLQ49" s="84"/>
      <c r="DLR49" s="84"/>
      <c r="DLS49" s="84"/>
      <c r="DLT49" s="84"/>
      <c r="DLU49" s="84"/>
      <c r="DLV49" s="84"/>
      <c r="DLW49" s="84"/>
      <c r="DLX49" s="84"/>
      <c r="DLY49" s="84"/>
      <c r="DLZ49" s="84"/>
      <c r="DMA49" s="84"/>
      <c r="DMB49" s="84"/>
      <c r="DMC49" s="84"/>
      <c r="DMD49" s="84"/>
      <c r="DME49" s="84"/>
      <c r="DMF49" s="84"/>
      <c r="DMG49" s="84"/>
      <c r="DMH49" s="84"/>
      <c r="DMI49" s="84"/>
      <c r="DMJ49" s="84"/>
      <c r="DMK49" s="84"/>
      <c r="DML49" s="84"/>
      <c r="DMM49" s="84"/>
      <c r="DMN49" s="84"/>
      <c r="DMO49" s="84"/>
      <c r="DMP49" s="84"/>
      <c r="DMQ49" s="84"/>
      <c r="DMR49" s="84"/>
      <c r="DMS49" s="84"/>
      <c r="DMT49" s="84"/>
      <c r="DMU49" s="84"/>
      <c r="DMV49" s="84"/>
      <c r="DMW49" s="84"/>
      <c r="DMX49" s="84"/>
      <c r="DMY49" s="84"/>
      <c r="DMZ49" s="84"/>
      <c r="DNA49" s="84"/>
      <c r="DNB49" s="84"/>
      <c r="DNC49" s="84"/>
      <c r="DND49" s="84"/>
      <c r="DNE49" s="84"/>
      <c r="DNF49" s="84"/>
      <c r="DNG49" s="84"/>
      <c r="DNH49" s="84"/>
      <c r="DNI49" s="84"/>
      <c r="DNJ49" s="84"/>
      <c r="DNK49" s="84"/>
      <c r="DNL49" s="84"/>
      <c r="DNM49" s="84"/>
      <c r="DNN49" s="84"/>
      <c r="DNO49" s="84"/>
      <c r="DNP49" s="84"/>
      <c r="DNQ49" s="84"/>
      <c r="DNR49" s="84"/>
      <c r="DNS49" s="84"/>
      <c r="DNT49" s="84"/>
      <c r="DNU49" s="84"/>
      <c r="DNV49" s="84"/>
      <c r="DNW49" s="84"/>
      <c r="DNX49" s="84"/>
      <c r="DNY49" s="84"/>
      <c r="DNZ49" s="84"/>
      <c r="DOA49" s="84"/>
      <c r="DOB49" s="84"/>
      <c r="DOC49" s="84"/>
      <c r="DOD49" s="84"/>
      <c r="DOE49" s="84"/>
      <c r="DOF49" s="84"/>
      <c r="DOG49" s="84"/>
      <c r="DOH49" s="84"/>
      <c r="DOI49" s="84"/>
      <c r="DOJ49" s="84"/>
      <c r="DOK49" s="84"/>
      <c r="DOL49" s="84"/>
      <c r="DOM49" s="84"/>
      <c r="DON49" s="84"/>
      <c r="DOO49" s="84"/>
      <c r="DOP49" s="84"/>
      <c r="DOQ49" s="84"/>
      <c r="DOR49" s="84"/>
      <c r="DOS49" s="84"/>
      <c r="DOT49" s="84"/>
      <c r="DOU49" s="84"/>
      <c r="DOV49" s="84"/>
      <c r="DOW49" s="84"/>
      <c r="DOX49" s="84"/>
      <c r="DOY49" s="84"/>
      <c r="DOZ49" s="84"/>
      <c r="DPA49" s="84"/>
      <c r="DPB49" s="84"/>
      <c r="DPC49" s="84"/>
      <c r="DPD49" s="84"/>
      <c r="DPE49" s="84"/>
      <c r="DPF49" s="84"/>
      <c r="DPG49" s="84"/>
      <c r="DPH49" s="84"/>
      <c r="DPI49" s="84"/>
      <c r="DPJ49" s="84"/>
      <c r="DPK49" s="84"/>
      <c r="DPL49" s="84"/>
      <c r="DPM49" s="84"/>
      <c r="DPN49" s="84"/>
      <c r="DPO49" s="84"/>
      <c r="DPP49" s="84"/>
      <c r="DPQ49" s="84"/>
      <c r="DPR49" s="84"/>
      <c r="DPS49" s="84"/>
      <c r="DPT49" s="84"/>
      <c r="DPU49" s="84"/>
      <c r="DPV49" s="84"/>
      <c r="DPW49" s="84"/>
      <c r="DPX49" s="84"/>
      <c r="DPY49" s="84"/>
      <c r="DPZ49" s="84"/>
      <c r="DQA49" s="84"/>
      <c r="DQB49" s="84"/>
      <c r="DQC49" s="84"/>
      <c r="DQD49" s="84"/>
      <c r="DQE49" s="84"/>
      <c r="DQF49" s="84"/>
      <c r="DQG49" s="84"/>
      <c r="DQH49" s="84"/>
      <c r="DQI49" s="84"/>
      <c r="DQJ49" s="84"/>
      <c r="DQK49" s="84"/>
      <c r="DQL49" s="84"/>
      <c r="DQM49" s="84"/>
      <c r="DQN49" s="84"/>
      <c r="DQO49" s="84"/>
      <c r="DQP49" s="84"/>
      <c r="DQQ49" s="84"/>
      <c r="DQR49" s="84"/>
      <c r="DQS49" s="84"/>
      <c r="DQT49" s="84"/>
      <c r="DQU49" s="84"/>
      <c r="DQV49" s="84"/>
      <c r="DQW49" s="84"/>
      <c r="DQX49" s="84"/>
      <c r="DQY49" s="84"/>
      <c r="DQZ49" s="84"/>
      <c r="DRA49" s="84"/>
      <c r="DRB49" s="84"/>
      <c r="DRC49" s="84"/>
      <c r="DRD49" s="84"/>
      <c r="DRE49" s="84"/>
      <c r="DRF49" s="84"/>
      <c r="DRG49" s="84"/>
      <c r="DRH49" s="84"/>
      <c r="DRI49" s="84"/>
      <c r="DRJ49" s="84"/>
      <c r="DRK49" s="84"/>
      <c r="DRL49" s="84"/>
      <c r="DRM49" s="84"/>
      <c r="DRN49" s="84"/>
      <c r="DRO49" s="84"/>
      <c r="DRP49" s="84"/>
      <c r="DRQ49" s="84"/>
      <c r="DRR49" s="84"/>
      <c r="DRS49" s="84"/>
      <c r="DRT49" s="84"/>
      <c r="DRU49" s="84"/>
      <c r="DRV49" s="84"/>
      <c r="DRW49" s="84"/>
      <c r="DRX49" s="84"/>
      <c r="DRY49" s="84"/>
      <c r="DRZ49" s="84"/>
      <c r="DSA49" s="84"/>
      <c r="DSB49" s="84"/>
      <c r="DSC49" s="84"/>
      <c r="DSD49" s="84"/>
      <c r="DSE49" s="84"/>
      <c r="DSF49" s="84"/>
      <c r="DSG49" s="84"/>
      <c r="DSH49" s="84"/>
      <c r="DSI49" s="84"/>
      <c r="DSJ49" s="84"/>
      <c r="DSK49" s="84"/>
      <c r="DSL49" s="84"/>
      <c r="DSM49" s="84"/>
      <c r="DSN49" s="84"/>
      <c r="DSO49" s="84"/>
      <c r="DSP49" s="84"/>
      <c r="DSQ49" s="84"/>
      <c r="DSR49" s="84"/>
      <c r="DSS49" s="84"/>
      <c r="DST49" s="84"/>
      <c r="DSU49" s="84"/>
      <c r="DSV49" s="84"/>
      <c r="DSW49" s="84"/>
      <c r="DSX49" s="84"/>
      <c r="DSY49" s="84"/>
      <c r="DSZ49" s="84"/>
      <c r="DTA49" s="84"/>
      <c r="DTB49" s="84"/>
      <c r="DTC49" s="84"/>
      <c r="DTD49" s="84"/>
      <c r="DTE49" s="84"/>
      <c r="DTF49" s="84"/>
      <c r="DTG49" s="84"/>
      <c r="DTH49" s="84"/>
      <c r="DTI49" s="84"/>
      <c r="DTJ49" s="84"/>
      <c r="DTK49" s="84"/>
      <c r="DTL49" s="84"/>
      <c r="DTM49" s="84"/>
      <c r="DTN49" s="84"/>
      <c r="DTO49" s="84"/>
      <c r="DTP49" s="84"/>
      <c r="DTQ49" s="84"/>
      <c r="DTR49" s="84"/>
      <c r="DTS49" s="84"/>
      <c r="DTT49" s="84"/>
      <c r="DTU49" s="84"/>
      <c r="DTV49" s="84"/>
      <c r="DTW49" s="84"/>
      <c r="DTX49" s="84"/>
      <c r="DTY49" s="84"/>
      <c r="DTZ49" s="84"/>
      <c r="DUA49" s="84"/>
      <c r="DUB49" s="84"/>
      <c r="DUC49" s="84"/>
      <c r="DUD49" s="84"/>
      <c r="DUE49" s="84"/>
      <c r="DUF49" s="84"/>
      <c r="DUG49" s="84"/>
      <c r="DUH49" s="84"/>
      <c r="DUI49" s="84"/>
      <c r="DUJ49" s="84"/>
      <c r="DUK49" s="84"/>
      <c r="DUL49" s="84"/>
      <c r="DUM49" s="84"/>
      <c r="DUN49" s="84"/>
      <c r="DUO49" s="84"/>
      <c r="DUP49" s="84"/>
      <c r="DUQ49" s="84"/>
      <c r="DUR49" s="84"/>
      <c r="DUS49" s="84"/>
      <c r="DUT49" s="84"/>
      <c r="DUU49" s="84"/>
      <c r="DUV49" s="84"/>
      <c r="DUW49" s="84"/>
      <c r="DUX49" s="84"/>
      <c r="DUY49" s="84"/>
      <c r="DUZ49" s="84"/>
      <c r="DVA49" s="84"/>
      <c r="DVB49" s="84"/>
      <c r="DVC49" s="84"/>
      <c r="DVD49" s="84"/>
      <c r="DVE49" s="84"/>
      <c r="DVF49" s="84"/>
      <c r="DVG49" s="84"/>
      <c r="DVH49" s="84"/>
      <c r="DVI49" s="84"/>
      <c r="DVJ49" s="84"/>
      <c r="DVK49" s="84"/>
      <c r="DVL49" s="84"/>
      <c r="DVM49" s="84"/>
      <c r="DVN49" s="84"/>
      <c r="DVO49" s="84"/>
      <c r="DVP49" s="84"/>
      <c r="DVQ49" s="84"/>
      <c r="DVR49" s="84"/>
      <c r="DVS49" s="84"/>
      <c r="DVT49" s="84"/>
      <c r="DVU49" s="84"/>
      <c r="DVV49" s="84"/>
      <c r="DVW49" s="84"/>
      <c r="DVX49" s="84"/>
      <c r="DVY49" s="84"/>
      <c r="DVZ49" s="84"/>
      <c r="DWA49" s="84"/>
      <c r="DWB49" s="84"/>
      <c r="DWC49" s="84"/>
      <c r="DWD49" s="84"/>
      <c r="DWE49" s="84"/>
      <c r="DWF49" s="84"/>
      <c r="DWG49" s="84"/>
      <c r="DWH49" s="84"/>
      <c r="DWI49" s="84"/>
      <c r="DWJ49" s="84"/>
      <c r="DWK49" s="84"/>
      <c r="DWL49" s="84"/>
      <c r="DWM49" s="84"/>
      <c r="DWN49" s="84"/>
      <c r="DWO49" s="84"/>
      <c r="DWP49" s="84"/>
      <c r="DWQ49" s="84"/>
      <c r="DWR49" s="84"/>
      <c r="DWS49" s="84"/>
      <c r="DWT49" s="84"/>
      <c r="DWU49" s="84"/>
      <c r="DWV49" s="84"/>
      <c r="DWW49" s="84"/>
      <c r="DWX49" s="84"/>
      <c r="DWY49" s="84"/>
      <c r="DWZ49" s="84"/>
      <c r="DXA49" s="84"/>
      <c r="DXB49" s="84"/>
      <c r="DXC49" s="84"/>
      <c r="DXD49" s="84"/>
      <c r="DXE49" s="84"/>
      <c r="DXF49" s="84"/>
      <c r="DXG49" s="84"/>
      <c r="DXH49" s="84"/>
      <c r="DXI49" s="84"/>
      <c r="DXJ49" s="84"/>
      <c r="DXK49" s="84"/>
      <c r="DXL49" s="84"/>
      <c r="DXM49" s="84"/>
      <c r="DXN49" s="84"/>
      <c r="DXO49" s="84"/>
      <c r="DXP49" s="84"/>
      <c r="DXQ49" s="84"/>
      <c r="DXR49" s="84"/>
      <c r="DXS49" s="84"/>
      <c r="DXT49" s="84"/>
      <c r="DXU49" s="84"/>
      <c r="DXV49" s="84"/>
      <c r="DXW49" s="84"/>
      <c r="DXX49" s="84"/>
      <c r="DXY49" s="84"/>
      <c r="DXZ49" s="84"/>
      <c r="DYA49" s="84"/>
      <c r="DYB49" s="84"/>
      <c r="DYC49" s="84"/>
      <c r="DYD49" s="84"/>
      <c r="DYE49" s="84"/>
      <c r="DYF49" s="84"/>
      <c r="DYG49" s="84"/>
      <c r="DYH49" s="84"/>
      <c r="DYI49" s="84"/>
      <c r="DYJ49" s="84"/>
      <c r="DYK49" s="84"/>
      <c r="DYL49" s="84"/>
      <c r="DYM49" s="84"/>
      <c r="DYN49" s="84"/>
      <c r="DYO49" s="84"/>
      <c r="DYP49" s="84"/>
      <c r="DYQ49" s="84"/>
      <c r="DYR49" s="84"/>
      <c r="DYS49" s="84"/>
      <c r="DYT49" s="84"/>
      <c r="DYU49" s="84"/>
      <c r="DYV49" s="84"/>
      <c r="DYW49" s="84"/>
      <c r="DYX49" s="84"/>
      <c r="DYY49" s="84"/>
      <c r="DYZ49" s="84"/>
      <c r="DZA49" s="84"/>
      <c r="DZB49" s="84"/>
      <c r="DZC49" s="84"/>
      <c r="DZD49" s="84"/>
      <c r="DZE49" s="84"/>
      <c r="DZF49" s="84"/>
      <c r="DZG49" s="84"/>
      <c r="DZH49" s="84"/>
      <c r="DZI49" s="84"/>
      <c r="DZJ49" s="84"/>
      <c r="DZK49" s="84"/>
      <c r="DZL49" s="84"/>
      <c r="DZM49" s="84"/>
      <c r="DZN49" s="84"/>
      <c r="DZO49" s="84"/>
      <c r="DZP49" s="84"/>
      <c r="DZQ49" s="84"/>
      <c r="DZR49" s="84"/>
      <c r="DZS49" s="84"/>
      <c r="DZT49" s="84"/>
      <c r="DZU49" s="84"/>
      <c r="DZV49" s="84"/>
      <c r="DZW49" s="84"/>
      <c r="DZX49" s="84"/>
      <c r="DZY49" s="84"/>
      <c r="DZZ49" s="84"/>
      <c r="EAA49" s="84"/>
      <c r="EAB49" s="84"/>
      <c r="EAC49" s="84"/>
      <c r="EAD49" s="84"/>
      <c r="EAE49" s="84"/>
      <c r="EAF49" s="84"/>
      <c r="EAG49" s="84"/>
      <c r="EAH49" s="84"/>
      <c r="EAI49" s="84"/>
      <c r="EAJ49" s="84"/>
      <c r="EAK49" s="84"/>
      <c r="EAL49" s="84"/>
      <c r="EAM49" s="84"/>
      <c r="EAN49" s="84"/>
      <c r="EAO49" s="84"/>
      <c r="EAP49" s="84"/>
      <c r="EAQ49" s="84"/>
      <c r="EAR49" s="84"/>
      <c r="EAS49" s="84"/>
      <c r="EAT49" s="84"/>
      <c r="EAU49" s="84"/>
      <c r="EAV49" s="84"/>
      <c r="EAW49" s="84"/>
      <c r="EAX49" s="84"/>
      <c r="EAY49" s="84"/>
      <c r="EAZ49" s="84"/>
      <c r="EBA49" s="84"/>
      <c r="EBB49" s="84"/>
      <c r="EBC49" s="84"/>
      <c r="EBD49" s="84"/>
      <c r="EBE49" s="84"/>
      <c r="EBF49" s="84"/>
      <c r="EBG49" s="84"/>
      <c r="EBH49" s="84"/>
      <c r="EBI49" s="84"/>
      <c r="EBJ49" s="84"/>
      <c r="EBK49" s="84"/>
      <c r="EBL49" s="84"/>
      <c r="EBM49" s="84"/>
      <c r="EBN49" s="84"/>
      <c r="EBO49" s="84"/>
      <c r="EBP49" s="84"/>
      <c r="EBQ49" s="84"/>
      <c r="EBR49" s="84"/>
      <c r="EBS49" s="84"/>
      <c r="EBT49" s="84"/>
      <c r="EBU49" s="84"/>
      <c r="EBV49" s="84"/>
      <c r="EBW49" s="84"/>
      <c r="EBX49" s="84"/>
      <c r="EBY49" s="84"/>
      <c r="EBZ49" s="84"/>
      <c r="ECA49" s="84"/>
      <c r="ECB49" s="84"/>
      <c r="ECC49" s="84"/>
      <c r="ECD49" s="84"/>
      <c r="ECE49" s="84"/>
      <c r="ECF49" s="84"/>
      <c r="ECG49" s="84"/>
      <c r="ECH49" s="84"/>
      <c r="ECI49" s="84"/>
      <c r="ECJ49" s="84"/>
      <c r="ECK49" s="84"/>
      <c r="ECL49" s="84"/>
      <c r="ECM49" s="84"/>
      <c r="ECN49" s="84"/>
      <c r="ECO49" s="84"/>
      <c r="ECP49" s="84"/>
      <c r="ECQ49" s="84"/>
      <c r="ECR49" s="84"/>
      <c r="ECS49" s="84"/>
      <c r="ECT49" s="84"/>
      <c r="ECU49" s="84"/>
      <c r="ECV49" s="84"/>
      <c r="ECW49" s="84"/>
      <c r="ECX49" s="84"/>
      <c r="ECY49" s="84"/>
      <c r="ECZ49" s="84"/>
      <c r="EDA49" s="84"/>
      <c r="EDB49" s="84"/>
      <c r="EDC49" s="84"/>
      <c r="EDD49" s="84"/>
      <c r="EDE49" s="84"/>
      <c r="EDF49" s="84"/>
      <c r="EDG49" s="84"/>
      <c r="EDH49" s="84"/>
      <c r="EDI49" s="84"/>
      <c r="EDJ49" s="84"/>
      <c r="EDK49" s="84"/>
      <c r="EDL49" s="84"/>
      <c r="EDM49" s="84"/>
      <c r="EDN49" s="84"/>
      <c r="EDO49" s="84"/>
      <c r="EDP49" s="84"/>
      <c r="EDQ49" s="84"/>
      <c r="EDR49" s="84"/>
      <c r="EDS49" s="84"/>
      <c r="EDT49" s="84"/>
      <c r="EDU49" s="84"/>
      <c r="EDV49" s="84"/>
      <c r="EDW49" s="84"/>
      <c r="EDX49" s="84"/>
      <c r="EDY49" s="84"/>
      <c r="EDZ49" s="84"/>
      <c r="EEA49" s="84"/>
      <c r="EEB49" s="84"/>
      <c r="EEC49" s="84"/>
      <c r="EED49" s="84"/>
      <c r="EEE49" s="84"/>
      <c r="EEF49" s="84"/>
      <c r="EEG49" s="84"/>
      <c r="EEH49" s="84"/>
      <c r="EEI49" s="84"/>
      <c r="EEJ49" s="84"/>
      <c r="EEK49" s="84"/>
      <c r="EEL49" s="84"/>
      <c r="EEM49" s="84"/>
      <c r="EEN49" s="84"/>
      <c r="EEO49" s="84"/>
      <c r="EEP49" s="84"/>
      <c r="EEQ49" s="84"/>
      <c r="EER49" s="84"/>
      <c r="EES49" s="84"/>
      <c r="EET49" s="84"/>
      <c r="EEU49" s="84"/>
      <c r="EEV49" s="84"/>
      <c r="EEW49" s="84"/>
      <c r="EEX49" s="84"/>
      <c r="EEY49" s="84"/>
      <c r="EEZ49" s="84"/>
      <c r="EFA49" s="84"/>
      <c r="EFB49" s="84"/>
      <c r="EFC49" s="84"/>
      <c r="EFD49" s="84"/>
      <c r="EFE49" s="84"/>
      <c r="EFF49" s="84"/>
      <c r="EFG49" s="84"/>
      <c r="EFH49" s="84"/>
      <c r="EFI49" s="84"/>
      <c r="EFJ49" s="84"/>
      <c r="EFK49" s="84"/>
      <c r="EFL49" s="84"/>
      <c r="EFM49" s="84"/>
      <c r="EFN49" s="84"/>
      <c r="EFO49" s="84"/>
      <c r="EFP49" s="84"/>
      <c r="EFQ49" s="84"/>
      <c r="EFR49" s="84"/>
      <c r="EFS49" s="84"/>
      <c r="EFT49" s="84"/>
      <c r="EFU49" s="84"/>
      <c r="EFV49" s="84"/>
      <c r="EFW49" s="84"/>
      <c r="EFX49" s="84"/>
      <c r="EFY49" s="84"/>
      <c r="EFZ49" s="84"/>
      <c r="EGA49" s="84"/>
      <c r="EGB49" s="84"/>
      <c r="EGC49" s="84"/>
      <c r="EGD49" s="84"/>
      <c r="EGE49" s="84"/>
      <c r="EGF49" s="84"/>
      <c r="EGG49" s="84"/>
      <c r="EGH49" s="84"/>
      <c r="EGI49" s="84"/>
      <c r="EGJ49" s="84"/>
      <c r="EGK49" s="84"/>
      <c r="EGL49" s="84"/>
      <c r="EGM49" s="84"/>
      <c r="EGN49" s="84"/>
      <c r="EGO49" s="84"/>
      <c r="EGP49" s="84"/>
      <c r="EGQ49" s="84"/>
      <c r="EGR49" s="84"/>
      <c r="EGS49" s="84"/>
      <c r="EGT49" s="84"/>
      <c r="EGU49" s="84"/>
      <c r="EGV49" s="84"/>
      <c r="EGW49" s="84"/>
      <c r="EGX49" s="84"/>
      <c r="EGY49" s="84"/>
      <c r="EGZ49" s="84"/>
      <c r="EHA49" s="84"/>
      <c r="EHB49" s="84"/>
      <c r="EHC49" s="84"/>
      <c r="EHD49" s="84"/>
      <c r="EHE49" s="84"/>
      <c r="EHF49" s="84"/>
      <c r="EHG49" s="84"/>
      <c r="EHH49" s="84"/>
      <c r="EHI49" s="84"/>
      <c r="EHJ49" s="84"/>
      <c r="EHK49" s="84"/>
      <c r="EHL49" s="84"/>
      <c r="EHM49" s="84"/>
      <c r="EHN49" s="84"/>
      <c r="EHO49" s="84"/>
      <c r="EHP49" s="84"/>
      <c r="EHQ49" s="84"/>
      <c r="EHR49" s="84"/>
      <c r="EHS49" s="84"/>
      <c r="EHT49" s="84"/>
      <c r="EHU49" s="84"/>
      <c r="EHV49" s="84"/>
      <c r="EHW49" s="84"/>
      <c r="EHX49" s="84"/>
      <c r="EHY49" s="84"/>
      <c r="EHZ49" s="84"/>
      <c r="EIA49" s="84"/>
      <c r="EIB49" s="84"/>
      <c r="EIC49" s="84"/>
      <c r="EID49" s="84"/>
      <c r="EIE49" s="84"/>
      <c r="EIF49" s="84"/>
      <c r="EIG49" s="84"/>
      <c r="EIH49" s="84"/>
      <c r="EII49" s="84"/>
      <c r="EIJ49" s="84"/>
      <c r="EIK49" s="84"/>
      <c r="EIL49" s="84"/>
      <c r="EIM49" s="84"/>
      <c r="EIN49" s="84"/>
      <c r="EIO49" s="84"/>
      <c r="EIP49" s="84"/>
      <c r="EIQ49" s="84"/>
      <c r="EIR49" s="84"/>
      <c r="EIS49" s="84"/>
      <c r="EIT49" s="84"/>
      <c r="EIU49" s="84"/>
      <c r="EIV49" s="84"/>
      <c r="EIW49" s="84"/>
      <c r="EIX49" s="84"/>
      <c r="EIY49" s="84"/>
      <c r="EIZ49" s="84"/>
      <c r="EJA49" s="84"/>
      <c r="EJB49" s="84"/>
      <c r="EJC49" s="84"/>
      <c r="EJD49" s="84"/>
      <c r="EJE49" s="84"/>
      <c r="EJF49" s="84"/>
      <c r="EJG49" s="84"/>
      <c r="EJH49" s="84"/>
      <c r="EJI49" s="84"/>
      <c r="EJJ49" s="84"/>
      <c r="EJK49" s="84"/>
      <c r="EJL49" s="84"/>
      <c r="EJM49" s="84"/>
      <c r="EJN49" s="84"/>
      <c r="EJO49" s="84"/>
      <c r="EJP49" s="84"/>
      <c r="EJQ49" s="84"/>
      <c r="EJR49" s="84"/>
      <c r="EJS49" s="84"/>
      <c r="EJT49" s="84"/>
      <c r="EJU49" s="84"/>
      <c r="EJV49" s="84"/>
      <c r="EJW49" s="84"/>
      <c r="EJX49" s="84"/>
      <c r="EJY49" s="84"/>
      <c r="EJZ49" s="84"/>
      <c r="EKA49" s="84"/>
      <c r="EKB49" s="84"/>
      <c r="EKC49" s="84"/>
      <c r="EKD49" s="84"/>
      <c r="EKE49" s="84"/>
      <c r="EKF49" s="84"/>
      <c r="EKG49" s="84"/>
      <c r="EKH49" s="84"/>
      <c r="EKI49" s="84"/>
      <c r="EKJ49" s="84"/>
      <c r="EKK49" s="84"/>
      <c r="EKL49" s="84"/>
      <c r="EKM49" s="84"/>
      <c r="EKN49" s="84"/>
      <c r="EKO49" s="84"/>
      <c r="EKP49" s="84"/>
      <c r="EKQ49" s="84"/>
      <c r="EKR49" s="84"/>
      <c r="EKS49" s="84"/>
      <c r="EKT49" s="84"/>
      <c r="EKU49" s="84"/>
      <c r="EKV49" s="84"/>
      <c r="EKW49" s="84"/>
      <c r="EKX49" s="84"/>
      <c r="EKY49" s="84"/>
      <c r="EKZ49" s="84"/>
      <c r="ELA49" s="84"/>
      <c r="ELB49" s="84"/>
      <c r="ELC49" s="84"/>
      <c r="ELD49" s="84"/>
      <c r="ELE49" s="84"/>
      <c r="ELF49" s="84"/>
      <c r="ELG49" s="84"/>
      <c r="ELH49" s="84"/>
      <c r="ELI49" s="84"/>
      <c r="ELJ49" s="84"/>
      <c r="ELK49" s="84"/>
      <c r="ELL49" s="84"/>
      <c r="ELM49" s="84"/>
      <c r="ELN49" s="84"/>
      <c r="ELO49" s="84"/>
      <c r="ELP49" s="84"/>
      <c r="ELQ49" s="84"/>
      <c r="ELR49" s="84"/>
      <c r="ELS49" s="84"/>
      <c r="ELT49" s="84"/>
      <c r="ELU49" s="84"/>
      <c r="ELV49" s="84"/>
      <c r="ELW49" s="84"/>
      <c r="ELX49" s="84"/>
      <c r="ELY49" s="84"/>
      <c r="ELZ49" s="84"/>
      <c r="EMA49" s="84"/>
      <c r="EMB49" s="84"/>
      <c r="EMC49" s="84"/>
      <c r="EMD49" s="84"/>
      <c r="EME49" s="84"/>
      <c r="EMF49" s="84"/>
      <c r="EMG49" s="84"/>
      <c r="EMH49" s="84"/>
      <c r="EMI49" s="84"/>
      <c r="EMJ49" s="84"/>
      <c r="EMK49" s="84"/>
      <c r="EML49" s="84"/>
      <c r="EMM49" s="84"/>
      <c r="EMN49" s="84"/>
      <c r="EMO49" s="84"/>
      <c r="EMP49" s="84"/>
      <c r="EMQ49" s="84"/>
      <c r="EMR49" s="84"/>
      <c r="EMS49" s="84"/>
      <c r="EMT49" s="84"/>
      <c r="EMU49" s="84"/>
      <c r="EMV49" s="84"/>
      <c r="EMW49" s="84"/>
      <c r="EMX49" s="84"/>
      <c r="EMY49" s="84"/>
      <c r="EMZ49" s="84"/>
      <c r="ENA49" s="84"/>
      <c r="ENB49" s="84"/>
      <c r="ENC49" s="84"/>
      <c r="END49" s="84"/>
      <c r="ENE49" s="84"/>
      <c r="ENF49" s="84"/>
      <c r="ENG49" s="84"/>
      <c r="ENH49" s="84"/>
      <c r="ENI49" s="84"/>
      <c r="ENJ49" s="84"/>
      <c r="ENK49" s="84"/>
      <c r="ENL49" s="84"/>
      <c r="ENM49" s="84"/>
      <c r="ENN49" s="84"/>
      <c r="ENO49" s="84"/>
      <c r="ENP49" s="84"/>
      <c r="ENQ49" s="84"/>
      <c r="ENR49" s="84"/>
      <c r="ENS49" s="84"/>
      <c r="ENT49" s="84"/>
      <c r="ENU49" s="84"/>
      <c r="ENV49" s="84"/>
      <c r="ENW49" s="84"/>
      <c r="ENX49" s="84"/>
      <c r="ENY49" s="84"/>
      <c r="ENZ49" s="84"/>
      <c r="EOA49" s="84"/>
      <c r="EOB49" s="84"/>
      <c r="EOC49" s="84"/>
      <c r="EOD49" s="84"/>
      <c r="EOE49" s="84"/>
      <c r="EOF49" s="84"/>
      <c r="EOG49" s="84"/>
      <c r="EOH49" s="84"/>
      <c r="EOI49" s="84"/>
      <c r="EOJ49" s="84"/>
      <c r="EOK49" s="84"/>
      <c r="EOL49" s="84"/>
      <c r="EOM49" s="84"/>
      <c r="EON49" s="84"/>
      <c r="EOO49" s="84"/>
      <c r="EOP49" s="84"/>
      <c r="EOQ49" s="84"/>
      <c r="EOR49" s="84"/>
      <c r="EOS49" s="84"/>
      <c r="EOT49" s="84"/>
      <c r="EOU49" s="84"/>
      <c r="EOV49" s="84"/>
      <c r="EOW49" s="84"/>
      <c r="EOX49" s="84"/>
      <c r="EOY49" s="84"/>
      <c r="EOZ49" s="84"/>
      <c r="EPA49" s="84"/>
      <c r="EPB49" s="84"/>
      <c r="EPC49" s="84"/>
      <c r="EPD49" s="84"/>
      <c r="EPE49" s="84"/>
      <c r="EPF49" s="84"/>
      <c r="EPG49" s="84"/>
      <c r="EPH49" s="84"/>
      <c r="EPI49" s="84"/>
      <c r="EPJ49" s="84"/>
      <c r="EPK49" s="84"/>
      <c r="EPL49" s="84"/>
      <c r="EPM49" s="84"/>
      <c r="EPN49" s="84"/>
      <c r="EPO49" s="84"/>
      <c r="EPP49" s="84"/>
      <c r="EPQ49" s="84"/>
      <c r="EPR49" s="84"/>
      <c r="EPS49" s="84"/>
      <c r="EPT49" s="84"/>
      <c r="EPU49" s="84"/>
      <c r="EPV49" s="84"/>
      <c r="EPW49" s="84"/>
      <c r="EPX49" s="84"/>
      <c r="EPY49" s="84"/>
      <c r="EPZ49" s="84"/>
      <c r="EQA49" s="84"/>
      <c r="EQB49" s="84"/>
      <c r="EQC49" s="84"/>
      <c r="EQD49" s="84"/>
      <c r="EQE49" s="84"/>
      <c r="EQF49" s="84"/>
      <c r="EQG49" s="84"/>
      <c r="EQH49" s="84"/>
      <c r="EQI49" s="84"/>
      <c r="EQJ49" s="84"/>
      <c r="EQK49" s="84"/>
      <c r="EQL49" s="84"/>
      <c r="EQM49" s="84"/>
      <c r="EQN49" s="84"/>
      <c r="EQO49" s="84"/>
      <c r="EQP49" s="84"/>
      <c r="EQQ49" s="84"/>
      <c r="EQR49" s="84"/>
      <c r="EQS49" s="84"/>
      <c r="EQT49" s="84"/>
      <c r="EQU49" s="84"/>
      <c r="EQV49" s="84"/>
      <c r="EQW49" s="84"/>
      <c r="EQX49" s="84"/>
      <c r="EQY49" s="84"/>
      <c r="EQZ49" s="84"/>
      <c r="ERA49" s="84"/>
      <c r="ERB49" s="84"/>
      <c r="ERC49" s="84"/>
      <c r="ERD49" s="84"/>
      <c r="ERE49" s="84"/>
      <c r="ERF49" s="84"/>
      <c r="ERG49" s="84"/>
      <c r="ERH49" s="84"/>
      <c r="ERI49" s="84"/>
      <c r="ERJ49" s="84"/>
      <c r="ERK49" s="84"/>
      <c r="ERL49" s="84"/>
      <c r="ERM49" s="84"/>
      <c r="ERN49" s="84"/>
      <c r="ERO49" s="84"/>
      <c r="ERP49" s="84"/>
      <c r="ERQ49" s="84"/>
      <c r="ERR49" s="84"/>
      <c r="ERS49" s="84"/>
      <c r="ERT49" s="84"/>
      <c r="ERU49" s="84"/>
      <c r="ERV49" s="84"/>
      <c r="ERW49" s="84"/>
      <c r="ERX49" s="84"/>
      <c r="ERY49" s="84"/>
      <c r="ERZ49" s="84"/>
      <c r="ESA49" s="84"/>
      <c r="ESB49" s="84"/>
      <c r="ESC49" s="84"/>
      <c r="ESD49" s="84"/>
      <c r="ESE49" s="84"/>
      <c r="ESF49" s="84"/>
      <c r="ESG49" s="84"/>
      <c r="ESH49" s="84"/>
      <c r="ESI49" s="84"/>
      <c r="ESJ49" s="84"/>
      <c r="ESK49" s="84"/>
      <c r="ESL49" s="84"/>
      <c r="ESM49" s="84"/>
      <c r="ESN49" s="84"/>
      <c r="ESO49" s="84"/>
      <c r="ESP49" s="84"/>
      <c r="ESQ49" s="84"/>
      <c r="ESR49" s="84"/>
      <c r="ESS49" s="84"/>
      <c r="EST49" s="84"/>
      <c r="ESU49" s="84"/>
      <c r="ESV49" s="84"/>
      <c r="ESW49" s="84"/>
      <c r="ESX49" s="84"/>
      <c r="ESY49" s="84"/>
      <c r="ESZ49" s="84"/>
      <c r="ETA49" s="84"/>
      <c r="ETB49" s="84"/>
      <c r="ETC49" s="84"/>
      <c r="ETD49" s="84"/>
      <c r="ETE49" s="84"/>
      <c r="ETF49" s="84"/>
      <c r="ETG49" s="84"/>
      <c r="ETH49" s="84"/>
      <c r="ETI49" s="84"/>
      <c r="ETJ49" s="84"/>
      <c r="ETK49" s="84"/>
      <c r="ETL49" s="84"/>
      <c r="ETM49" s="84"/>
      <c r="ETN49" s="84"/>
      <c r="ETO49" s="84"/>
      <c r="ETP49" s="84"/>
      <c r="ETQ49" s="84"/>
      <c r="ETR49" s="84"/>
      <c r="ETS49" s="84"/>
      <c r="ETT49" s="84"/>
      <c r="ETU49" s="84"/>
      <c r="ETV49" s="84"/>
      <c r="ETW49" s="84"/>
      <c r="ETX49" s="84"/>
      <c r="ETY49" s="84"/>
      <c r="ETZ49" s="84"/>
      <c r="EUA49" s="84"/>
      <c r="EUB49" s="84"/>
      <c r="EUC49" s="84"/>
      <c r="EUD49" s="84"/>
      <c r="EUE49" s="84"/>
      <c r="EUF49" s="84"/>
      <c r="EUG49" s="84"/>
      <c r="EUH49" s="84"/>
      <c r="EUI49" s="84"/>
      <c r="EUJ49" s="84"/>
      <c r="EUK49" s="84"/>
      <c r="EUL49" s="84"/>
      <c r="EUM49" s="84"/>
      <c r="EUN49" s="84"/>
      <c r="EUO49" s="84"/>
      <c r="EUP49" s="84"/>
      <c r="EUQ49" s="84"/>
      <c r="EUR49" s="84"/>
      <c r="EUS49" s="84"/>
      <c r="EUT49" s="84"/>
      <c r="EUU49" s="84"/>
      <c r="EUV49" s="84"/>
      <c r="EUW49" s="84"/>
      <c r="EUX49" s="84"/>
      <c r="EUY49" s="84"/>
      <c r="EUZ49" s="84"/>
      <c r="EVA49" s="84"/>
      <c r="EVB49" s="84"/>
      <c r="EVC49" s="84"/>
      <c r="EVD49" s="84"/>
      <c r="EVE49" s="84"/>
      <c r="EVF49" s="84"/>
      <c r="EVG49" s="84"/>
      <c r="EVH49" s="84"/>
      <c r="EVI49" s="84"/>
      <c r="EVJ49" s="84"/>
      <c r="EVK49" s="84"/>
      <c r="EVL49" s="84"/>
      <c r="EVM49" s="84"/>
      <c r="EVN49" s="84"/>
      <c r="EVO49" s="84"/>
      <c r="EVP49" s="84"/>
      <c r="EVQ49" s="84"/>
      <c r="EVR49" s="84"/>
      <c r="EVS49" s="84"/>
      <c r="EVT49" s="84"/>
      <c r="EVU49" s="84"/>
      <c r="EVV49" s="84"/>
      <c r="EVW49" s="84"/>
      <c r="EVX49" s="84"/>
      <c r="EVY49" s="84"/>
      <c r="EVZ49" s="84"/>
      <c r="EWA49" s="84"/>
      <c r="EWB49" s="84"/>
      <c r="EWC49" s="84"/>
      <c r="EWD49" s="84"/>
      <c r="EWE49" s="84"/>
      <c r="EWF49" s="84"/>
      <c r="EWG49" s="84"/>
      <c r="EWH49" s="84"/>
      <c r="EWI49" s="84"/>
      <c r="EWJ49" s="84"/>
      <c r="EWK49" s="84"/>
      <c r="EWL49" s="84"/>
      <c r="EWM49" s="84"/>
      <c r="EWN49" s="84"/>
      <c r="EWO49" s="84"/>
      <c r="EWP49" s="84"/>
      <c r="EWQ49" s="84"/>
      <c r="EWR49" s="84"/>
      <c r="EWS49" s="84"/>
      <c r="EWT49" s="84"/>
      <c r="EWU49" s="84"/>
      <c r="EWV49" s="84"/>
      <c r="EWW49" s="84"/>
      <c r="EWX49" s="84"/>
      <c r="EWY49" s="84"/>
      <c r="EWZ49" s="84"/>
      <c r="EXA49" s="84"/>
      <c r="EXB49" s="84"/>
      <c r="EXC49" s="84"/>
      <c r="EXD49" s="84"/>
      <c r="EXE49" s="84"/>
      <c r="EXF49" s="84"/>
      <c r="EXG49" s="84"/>
      <c r="EXH49" s="84"/>
      <c r="EXI49" s="84"/>
      <c r="EXJ49" s="84"/>
      <c r="EXK49" s="84"/>
      <c r="EXL49" s="84"/>
      <c r="EXM49" s="84"/>
      <c r="EXN49" s="84"/>
      <c r="EXO49" s="84"/>
      <c r="EXP49" s="84"/>
      <c r="EXQ49" s="84"/>
      <c r="EXR49" s="84"/>
      <c r="EXS49" s="84"/>
      <c r="EXT49" s="84"/>
      <c r="EXU49" s="84"/>
      <c r="EXV49" s="84"/>
      <c r="EXW49" s="84"/>
      <c r="EXX49" s="84"/>
      <c r="EXY49" s="84"/>
      <c r="EXZ49" s="84"/>
      <c r="EYA49" s="84"/>
      <c r="EYB49" s="84"/>
      <c r="EYC49" s="84"/>
      <c r="EYD49" s="84"/>
      <c r="EYE49" s="84"/>
      <c r="EYF49" s="84"/>
      <c r="EYG49" s="84"/>
      <c r="EYH49" s="84"/>
      <c r="EYI49" s="84"/>
      <c r="EYJ49" s="84"/>
      <c r="EYK49" s="84"/>
      <c r="EYL49" s="84"/>
      <c r="EYM49" s="84"/>
      <c r="EYN49" s="84"/>
      <c r="EYO49" s="84"/>
      <c r="EYP49" s="84"/>
      <c r="EYQ49" s="84"/>
      <c r="EYR49" s="84"/>
      <c r="EYS49" s="84"/>
      <c r="EYT49" s="84"/>
      <c r="EYU49" s="84"/>
      <c r="EYV49" s="84"/>
      <c r="EYW49" s="84"/>
      <c r="EYX49" s="84"/>
      <c r="EYY49" s="84"/>
      <c r="EYZ49" s="84"/>
      <c r="EZA49" s="84"/>
      <c r="EZB49" s="84"/>
      <c r="EZC49" s="84"/>
      <c r="EZD49" s="84"/>
      <c r="EZE49" s="84"/>
      <c r="EZF49" s="84"/>
      <c r="EZG49" s="84"/>
      <c r="EZH49" s="84"/>
      <c r="EZI49" s="84"/>
      <c r="EZJ49" s="84"/>
      <c r="EZK49" s="84"/>
      <c r="EZL49" s="84"/>
      <c r="EZM49" s="84"/>
      <c r="EZN49" s="84"/>
      <c r="EZO49" s="84"/>
      <c r="EZP49" s="84"/>
      <c r="EZQ49" s="84"/>
      <c r="EZR49" s="84"/>
      <c r="EZS49" s="84"/>
      <c r="EZT49" s="84"/>
      <c r="EZU49" s="84"/>
      <c r="EZV49" s="84"/>
      <c r="EZW49" s="84"/>
      <c r="EZX49" s="84"/>
      <c r="EZY49" s="84"/>
      <c r="EZZ49" s="84"/>
      <c r="FAA49" s="84"/>
      <c r="FAB49" s="84"/>
      <c r="FAC49" s="84"/>
      <c r="FAD49" s="84"/>
      <c r="FAE49" s="84"/>
      <c r="FAF49" s="84"/>
      <c r="FAG49" s="84"/>
      <c r="FAH49" s="84"/>
      <c r="FAI49" s="84"/>
      <c r="FAJ49" s="84"/>
      <c r="FAK49" s="84"/>
      <c r="FAL49" s="84"/>
      <c r="FAM49" s="84"/>
      <c r="FAN49" s="84"/>
      <c r="FAO49" s="84"/>
      <c r="FAP49" s="84"/>
      <c r="FAQ49" s="84"/>
      <c r="FAR49" s="84"/>
      <c r="FAS49" s="84"/>
      <c r="FAT49" s="84"/>
      <c r="FAU49" s="84"/>
      <c r="FAV49" s="84"/>
      <c r="FAW49" s="84"/>
      <c r="FAX49" s="84"/>
      <c r="FAY49" s="84"/>
      <c r="FAZ49" s="84"/>
      <c r="FBA49" s="84"/>
      <c r="FBB49" s="84"/>
      <c r="FBC49" s="84"/>
      <c r="FBD49" s="84"/>
      <c r="FBE49" s="84"/>
      <c r="FBF49" s="84"/>
      <c r="FBG49" s="84"/>
      <c r="FBH49" s="84"/>
      <c r="FBI49" s="84"/>
      <c r="FBJ49" s="84"/>
      <c r="FBK49" s="84"/>
      <c r="FBL49" s="84"/>
      <c r="FBM49" s="84"/>
      <c r="FBN49" s="84"/>
      <c r="FBO49" s="84"/>
      <c r="FBP49" s="84"/>
      <c r="FBQ49" s="84"/>
      <c r="FBR49" s="84"/>
      <c r="FBS49" s="84"/>
      <c r="FBT49" s="84"/>
      <c r="FBU49" s="84"/>
      <c r="FBV49" s="84"/>
      <c r="FBW49" s="84"/>
      <c r="FBX49" s="84"/>
      <c r="FBY49" s="84"/>
      <c r="FBZ49" s="84"/>
      <c r="FCA49" s="84"/>
      <c r="FCB49" s="84"/>
      <c r="FCC49" s="84"/>
      <c r="FCD49" s="84"/>
      <c r="FCE49" s="84"/>
      <c r="FCF49" s="84"/>
      <c r="FCG49" s="84"/>
      <c r="FCH49" s="84"/>
      <c r="FCI49" s="84"/>
      <c r="FCJ49" s="84"/>
      <c r="FCK49" s="84"/>
      <c r="FCL49" s="84"/>
      <c r="FCM49" s="84"/>
      <c r="FCN49" s="84"/>
      <c r="FCO49" s="84"/>
      <c r="FCP49" s="84"/>
      <c r="FCQ49" s="84"/>
      <c r="FCR49" s="84"/>
      <c r="FCS49" s="84"/>
      <c r="FCT49" s="84"/>
      <c r="FCU49" s="84"/>
      <c r="FCV49" s="84"/>
      <c r="FCW49" s="84"/>
      <c r="FCX49" s="84"/>
      <c r="FCY49" s="84"/>
      <c r="FCZ49" s="84"/>
      <c r="FDA49" s="84"/>
      <c r="FDB49" s="84"/>
      <c r="FDC49" s="84"/>
      <c r="FDD49" s="84"/>
      <c r="FDE49" s="84"/>
      <c r="FDF49" s="84"/>
      <c r="FDG49" s="84"/>
      <c r="FDH49" s="84"/>
      <c r="FDI49" s="84"/>
      <c r="FDJ49" s="84"/>
      <c r="FDK49" s="84"/>
      <c r="FDL49" s="84"/>
      <c r="FDM49" s="84"/>
      <c r="FDN49" s="84"/>
      <c r="FDO49" s="84"/>
      <c r="FDP49" s="84"/>
      <c r="FDQ49" s="84"/>
      <c r="FDR49" s="84"/>
      <c r="FDS49" s="84"/>
      <c r="FDT49" s="84"/>
      <c r="FDU49" s="84"/>
      <c r="FDV49" s="84"/>
      <c r="FDW49" s="84"/>
      <c r="FDX49" s="84"/>
      <c r="FDY49" s="84"/>
      <c r="FDZ49" s="84"/>
      <c r="FEA49" s="84"/>
      <c r="FEB49" s="84"/>
      <c r="FEC49" s="84"/>
      <c r="FED49" s="84"/>
      <c r="FEE49" s="84"/>
      <c r="FEF49" s="84"/>
      <c r="FEG49" s="84"/>
      <c r="FEH49" s="84"/>
      <c r="FEI49" s="84"/>
      <c r="FEJ49" s="84"/>
      <c r="FEK49" s="84"/>
      <c r="FEL49" s="84"/>
      <c r="FEM49" s="84"/>
      <c r="FEN49" s="84"/>
      <c r="FEO49" s="84"/>
      <c r="FEP49" s="84"/>
      <c r="FEQ49" s="84"/>
      <c r="FER49" s="84"/>
      <c r="FES49" s="84"/>
      <c r="FET49" s="84"/>
      <c r="FEU49" s="84"/>
      <c r="FEV49" s="84"/>
      <c r="FEW49" s="84"/>
      <c r="FEX49" s="84"/>
      <c r="FEY49" s="84"/>
      <c r="FEZ49" s="84"/>
      <c r="FFA49" s="84"/>
      <c r="FFB49" s="84"/>
      <c r="FFC49" s="84"/>
      <c r="FFD49" s="84"/>
      <c r="FFE49" s="84"/>
      <c r="FFF49" s="84"/>
      <c r="FFG49" s="84"/>
      <c r="FFH49" s="84"/>
      <c r="FFI49" s="84"/>
      <c r="FFJ49" s="84"/>
      <c r="FFK49" s="84"/>
      <c r="FFL49" s="84"/>
      <c r="FFM49" s="84"/>
      <c r="FFN49" s="84"/>
      <c r="FFO49" s="84"/>
      <c r="FFP49" s="84"/>
      <c r="FFQ49" s="84"/>
      <c r="FFR49" s="84"/>
      <c r="FFS49" s="84"/>
      <c r="FFT49" s="84"/>
      <c r="FFU49" s="84"/>
      <c r="FFV49" s="84"/>
      <c r="FFW49" s="84"/>
      <c r="FFX49" s="84"/>
      <c r="FFY49" s="84"/>
      <c r="FFZ49" s="84"/>
      <c r="FGA49" s="84"/>
      <c r="FGB49" s="84"/>
      <c r="FGC49" s="84"/>
      <c r="FGD49" s="84"/>
      <c r="FGE49" s="84"/>
      <c r="FGF49" s="84"/>
      <c r="FGG49" s="84"/>
      <c r="FGH49" s="84"/>
      <c r="FGI49" s="84"/>
      <c r="FGJ49" s="84"/>
      <c r="FGK49" s="84"/>
      <c r="FGL49" s="84"/>
      <c r="FGM49" s="84"/>
      <c r="FGN49" s="84"/>
      <c r="FGO49" s="84"/>
      <c r="FGP49" s="84"/>
      <c r="FGQ49" s="84"/>
      <c r="FGR49" s="84"/>
      <c r="FGS49" s="84"/>
      <c r="FGT49" s="84"/>
      <c r="FGU49" s="84"/>
      <c r="FGV49" s="84"/>
      <c r="FGW49" s="84"/>
      <c r="FGX49" s="84"/>
      <c r="FGY49" s="84"/>
      <c r="FGZ49" s="84"/>
      <c r="FHA49" s="84"/>
      <c r="FHB49" s="84"/>
      <c r="FHC49" s="84"/>
      <c r="FHD49" s="84"/>
      <c r="FHE49" s="84"/>
      <c r="FHF49" s="84"/>
      <c r="FHG49" s="84"/>
      <c r="FHH49" s="84"/>
      <c r="FHI49" s="84"/>
      <c r="FHJ49" s="84"/>
      <c r="FHK49" s="84"/>
      <c r="FHL49" s="84"/>
      <c r="FHM49" s="84"/>
      <c r="FHN49" s="84"/>
      <c r="FHO49" s="84"/>
      <c r="FHP49" s="84"/>
      <c r="FHQ49" s="84"/>
      <c r="FHR49" s="84"/>
      <c r="FHS49" s="84"/>
      <c r="FHT49" s="84"/>
      <c r="FHU49" s="84"/>
      <c r="FHV49" s="84"/>
      <c r="FHW49" s="84"/>
      <c r="FHX49" s="84"/>
      <c r="FHY49" s="84"/>
      <c r="FHZ49" s="84"/>
      <c r="FIA49" s="84"/>
      <c r="FIB49" s="84"/>
      <c r="FIC49" s="84"/>
      <c r="FID49" s="84"/>
      <c r="FIE49" s="84"/>
      <c r="FIF49" s="84"/>
      <c r="FIG49" s="84"/>
      <c r="FIH49" s="84"/>
      <c r="FII49" s="84"/>
      <c r="FIJ49" s="84"/>
      <c r="FIK49" s="84"/>
      <c r="FIL49" s="84"/>
      <c r="FIM49" s="84"/>
      <c r="FIN49" s="84"/>
      <c r="FIO49" s="84"/>
      <c r="FIP49" s="84"/>
      <c r="FIQ49" s="84"/>
      <c r="FIR49" s="84"/>
      <c r="FIS49" s="84"/>
      <c r="FIT49" s="84"/>
      <c r="FIU49" s="84"/>
      <c r="FIV49" s="84"/>
      <c r="FIW49" s="84"/>
      <c r="FIX49" s="84"/>
      <c r="FIY49" s="84"/>
      <c r="FIZ49" s="84"/>
      <c r="FJA49" s="84"/>
      <c r="FJB49" s="84"/>
      <c r="FJC49" s="84"/>
      <c r="FJD49" s="84"/>
      <c r="FJE49" s="84"/>
      <c r="FJF49" s="84"/>
      <c r="FJG49" s="84"/>
      <c r="FJH49" s="84"/>
      <c r="FJI49" s="84"/>
      <c r="FJJ49" s="84"/>
      <c r="FJK49" s="84"/>
      <c r="FJL49" s="84"/>
      <c r="FJM49" s="84"/>
      <c r="FJN49" s="84"/>
      <c r="FJO49" s="84"/>
      <c r="FJP49" s="84"/>
      <c r="FJQ49" s="84"/>
      <c r="FJR49" s="84"/>
      <c r="FJS49" s="84"/>
    </row>
    <row r="50" s="67" customFormat="1" ht="45" customHeight="1" spans="1:11">
      <c r="A50" s="78" t="s">
        <v>97</v>
      </c>
      <c r="B50" s="79"/>
      <c r="C50" s="79"/>
      <c r="D50" s="80"/>
      <c r="E50" s="81">
        <f t="shared" ref="E50:J50" si="1">SUM(E6:E49)</f>
        <v>10.72</v>
      </c>
      <c r="F50" s="81">
        <f t="shared" si="1"/>
        <v>5.36</v>
      </c>
      <c r="G50" s="81">
        <f t="shared" si="1"/>
        <v>10.72</v>
      </c>
      <c r="H50" s="81">
        <f t="shared" si="1"/>
        <v>1.34</v>
      </c>
      <c r="I50" s="81">
        <f t="shared" si="1"/>
        <v>2.68</v>
      </c>
      <c r="J50" s="55">
        <f t="shared" si="1"/>
        <v>20.1</v>
      </c>
      <c r="K50" s="77"/>
    </row>
  </sheetData>
  <mergeCells count="9">
    <mergeCell ref="A1:B1"/>
    <mergeCell ref="J1:K1"/>
    <mergeCell ref="A2:K2"/>
    <mergeCell ref="A3:K3"/>
    <mergeCell ref="A50:D50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0"/>
  <sheetViews>
    <sheetView workbookViewId="0">
      <selection activeCell="A2" sqref="A2:K2"/>
    </sheetView>
  </sheetViews>
  <sheetFormatPr defaultColWidth="9" defaultRowHeight="13.5"/>
  <cols>
    <col min="1" max="1" width="7.875" customWidth="1"/>
    <col min="2" max="2" width="11.9916666666667" customWidth="1"/>
    <col min="3" max="3" width="19.3916666666667" customWidth="1"/>
    <col min="4" max="4" width="13.3833333333333" customWidth="1"/>
    <col min="5" max="9" width="15.1083333333333" customWidth="1"/>
    <col min="10" max="10" width="12.8416666666667" customWidth="1"/>
  </cols>
  <sheetData>
    <row r="1" ht="20.25" customHeight="1" spans="1:11">
      <c r="A1" s="24" t="s">
        <v>152</v>
      </c>
      <c r="B1" s="24"/>
      <c r="C1" s="25"/>
      <c r="D1" s="25"/>
      <c r="E1" s="25"/>
      <c r="F1" s="25"/>
      <c r="G1" s="25"/>
      <c r="H1" s="25"/>
      <c r="I1" s="25"/>
      <c r="J1" s="25"/>
      <c r="K1" s="25"/>
    </row>
    <row r="2" ht="28.5" customHeight="1" spans="1:11">
      <c r="A2" s="26" t="s">
        <v>153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33" customHeight="1" spans="1:1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ht="55.5" customHeight="1" spans="1:11">
      <c r="A4" s="28" t="s">
        <v>100</v>
      </c>
      <c r="B4" s="28" t="s">
        <v>101</v>
      </c>
      <c r="C4" s="28" t="s">
        <v>102</v>
      </c>
      <c r="D4" s="28" t="s">
        <v>154</v>
      </c>
      <c r="E4" s="28" t="s">
        <v>6</v>
      </c>
      <c r="F4" s="29" t="s">
        <v>104</v>
      </c>
      <c r="G4" s="29" t="s">
        <v>105</v>
      </c>
      <c r="H4" s="29" t="s">
        <v>155</v>
      </c>
      <c r="I4" s="29" t="s">
        <v>10</v>
      </c>
      <c r="J4" s="28" t="s">
        <v>11</v>
      </c>
      <c r="K4" s="28" t="s">
        <v>12</v>
      </c>
    </row>
    <row r="5" ht="18" spans="1:11">
      <c r="A5" s="28"/>
      <c r="B5" s="28"/>
      <c r="C5" s="28"/>
      <c r="D5" s="28" t="s">
        <v>156</v>
      </c>
      <c r="E5" s="28" t="s">
        <v>14</v>
      </c>
      <c r="F5" s="28" t="s">
        <v>14</v>
      </c>
      <c r="G5" s="28" t="s">
        <v>14</v>
      </c>
      <c r="H5" s="28" t="s">
        <v>14</v>
      </c>
      <c r="I5" s="28" t="s">
        <v>14</v>
      </c>
      <c r="J5" s="28" t="s">
        <v>14</v>
      </c>
      <c r="K5" s="33"/>
    </row>
    <row r="6" s="56" customFormat="1" ht="80" customHeight="1" spans="1:11">
      <c r="A6" s="32">
        <v>1</v>
      </c>
      <c r="B6" s="32" t="s">
        <v>157</v>
      </c>
      <c r="C6" s="32" t="s">
        <v>42</v>
      </c>
      <c r="D6" s="32" t="s">
        <v>17</v>
      </c>
      <c r="E6" s="32">
        <v>0.32</v>
      </c>
      <c r="F6" s="32">
        <v>0.16</v>
      </c>
      <c r="G6" s="32">
        <v>0.32</v>
      </c>
      <c r="H6" s="32">
        <v>0.04</v>
      </c>
      <c r="I6" s="32">
        <v>0.08</v>
      </c>
      <c r="J6" s="32">
        <f t="shared" ref="J6:J68" si="0">F6+G6+H6+I6</f>
        <v>0.6</v>
      </c>
      <c r="K6" s="32"/>
    </row>
    <row r="7" s="56" customFormat="1" ht="80" customHeight="1" spans="1:11">
      <c r="A7" s="32">
        <v>2</v>
      </c>
      <c r="B7" s="32" t="s">
        <v>158</v>
      </c>
      <c r="C7" s="32" t="s">
        <v>42</v>
      </c>
      <c r="D7" s="32" t="s">
        <v>17</v>
      </c>
      <c r="E7" s="32">
        <v>0.32</v>
      </c>
      <c r="F7" s="32">
        <v>0.16</v>
      </c>
      <c r="G7" s="32">
        <v>0.32</v>
      </c>
      <c r="H7" s="32">
        <v>0.04</v>
      </c>
      <c r="I7" s="32">
        <v>0.08</v>
      </c>
      <c r="J7" s="32">
        <f t="shared" si="0"/>
        <v>0.6</v>
      </c>
      <c r="K7" s="32"/>
    </row>
    <row r="8" s="56" customFormat="1" ht="80" customHeight="1" spans="1:15">
      <c r="A8" s="32">
        <v>3</v>
      </c>
      <c r="B8" s="32" t="s">
        <v>159</v>
      </c>
      <c r="C8" s="32" t="s">
        <v>42</v>
      </c>
      <c r="D8" s="32" t="s">
        <v>17</v>
      </c>
      <c r="E8" s="32">
        <v>0.32</v>
      </c>
      <c r="F8" s="32">
        <v>0.16</v>
      </c>
      <c r="G8" s="32">
        <v>0.32</v>
      </c>
      <c r="H8" s="32">
        <v>0.04</v>
      </c>
      <c r="I8" s="32">
        <v>0.08</v>
      </c>
      <c r="J8" s="32">
        <f t="shared" si="0"/>
        <v>0.6</v>
      </c>
      <c r="K8" s="32"/>
      <c r="O8" s="62"/>
    </row>
    <row r="9" s="56" customFormat="1" ht="80" customHeight="1" spans="1:11">
      <c r="A9" s="32">
        <v>4</v>
      </c>
      <c r="B9" s="32" t="s">
        <v>160</v>
      </c>
      <c r="C9" s="32" t="s">
        <v>42</v>
      </c>
      <c r="D9" s="32" t="s">
        <v>17</v>
      </c>
      <c r="E9" s="32">
        <v>0.32</v>
      </c>
      <c r="F9" s="32">
        <v>0.16</v>
      </c>
      <c r="G9" s="32">
        <v>0.32</v>
      </c>
      <c r="H9" s="32">
        <v>0.04</v>
      </c>
      <c r="I9" s="32">
        <v>0.08</v>
      </c>
      <c r="J9" s="32">
        <f t="shared" si="0"/>
        <v>0.6</v>
      </c>
      <c r="K9" s="32"/>
    </row>
    <row r="10" s="56" customFormat="1" ht="80" customHeight="1" spans="1:11">
      <c r="A10" s="32">
        <v>5</v>
      </c>
      <c r="B10" s="32" t="s">
        <v>161</v>
      </c>
      <c r="C10" s="32" t="s">
        <v>42</v>
      </c>
      <c r="D10" s="32" t="s">
        <v>17</v>
      </c>
      <c r="E10" s="32">
        <v>0.32</v>
      </c>
      <c r="F10" s="32">
        <v>0.16</v>
      </c>
      <c r="G10" s="32">
        <v>0.32</v>
      </c>
      <c r="H10" s="32">
        <v>0.04</v>
      </c>
      <c r="I10" s="32">
        <v>0.08</v>
      </c>
      <c r="J10" s="32">
        <f t="shared" si="0"/>
        <v>0.6</v>
      </c>
      <c r="K10" s="32"/>
    </row>
    <row r="11" s="56" customFormat="1" ht="80" customHeight="1" spans="1:11">
      <c r="A11" s="32">
        <v>6</v>
      </c>
      <c r="B11" s="32" t="s">
        <v>162</v>
      </c>
      <c r="C11" s="32" t="s">
        <v>42</v>
      </c>
      <c r="D11" s="32" t="s">
        <v>17</v>
      </c>
      <c r="E11" s="32">
        <v>0.16</v>
      </c>
      <c r="F11" s="32">
        <v>0.08</v>
      </c>
      <c r="G11" s="32">
        <v>0.16</v>
      </c>
      <c r="H11" s="32">
        <v>0.02</v>
      </c>
      <c r="I11" s="32">
        <v>0.04</v>
      </c>
      <c r="J11" s="32">
        <f t="shared" si="0"/>
        <v>0.3</v>
      </c>
      <c r="K11" s="32"/>
    </row>
    <row r="12" s="56" customFormat="1" ht="80" customHeight="1" spans="1:11">
      <c r="A12" s="32">
        <v>7</v>
      </c>
      <c r="B12" s="32" t="s">
        <v>163</v>
      </c>
      <c r="C12" s="32" t="s">
        <v>42</v>
      </c>
      <c r="D12" s="32" t="s">
        <v>17</v>
      </c>
      <c r="E12" s="32">
        <v>0.16</v>
      </c>
      <c r="F12" s="32">
        <v>0.08</v>
      </c>
      <c r="G12" s="32">
        <v>0.16</v>
      </c>
      <c r="H12" s="32">
        <v>0.02</v>
      </c>
      <c r="I12" s="32">
        <v>0.04</v>
      </c>
      <c r="J12" s="32">
        <f t="shared" si="0"/>
        <v>0.3</v>
      </c>
      <c r="K12" s="32"/>
    </row>
    <row r="13" s="56" customFormat="1" ht="80" customHeight="1" spans="1:11">
      <c r="A13" s="30">
        <v>8</v>
      </c>
      <c r="B13" s="30" t="s">
        <v>164</v>
      </c>
      <c r="C13" s="30" t="s">
        <v>42</v>
      </c>
      <c r="D13" s="30" t="s">
        <v>17</v>
      </c>
      <c r="E13" s="59">
        <v>0.16</v>
      </c>
      <c r="F13" s="32">
        <v>0.08</v>
      </c>
      <c r="G13" s="32">
        <v>0.16</v>
      </c>
      <c r="H13" s="32">
        <v>0.02</v>
      </c>
      <c r="I13" s="32">
        <v>0.04</v>
      </c>
      <c r="J13" s="30">
        <f t="shared" si="0"/>
        <v>0.3</v>
      </c>
      <c r="K13" s="30"/>
    </row>
    <row r="14" s="56" customFormat="1" ht="80" customHeight="1" spans="1:11">
      <c r="A14" s="30">
        <v>9</v>
      </c>
      <c r="B14" s="30" t="s">
        <v>165</v>
      </c>
      <c r="C14" s="30" t="s">
        <v>42</v>
      </c>
      <c r="D14" s="30" t="s">
        <v>17</v>
      </c>
      <c r="E14" s="59">
        <v>0.32</v>
      </c>
      <c r="F14" s="30">
        <v>0.16</v>
      </c>
      <c r="G14" s="30">
        <v>0.32</v>
      </c>
      <c r="H14" s="32">
        <v>0.04</v>
      </c>
      <c r="I14" s="32">
        <v>0.08</v>
      </c>
      <c r="J14" s="30">
        <f t="shared" si="0"/>
        <v>0.6</v>
      </c>
      <c r="K14" s="30"/>
    </row>
    <row r="15" s="56" customFormat="1" ht="80" customHeight="1" spans="1:11">
      <c r="A15" s="30">
        <v>10</v>
      </c>
      <c r="B15" s="12" t="s">
        <v>166</v>
      </c>
      <c r="C15" s="12" t="s">
        <v>69</v>
      </c>
      <c r="D15" s="12" t="s">
        <v>17</v>
      </c>
      <c r="E15" s="60">
        <v>0.16</v>
      </c>
      <c r="F15" s="32">
        <v>0.08</v>
      </c>
      <c r="G15" s="32">
        <v>0.16</v>
      </c>
      <c r="H15" s="32">
        <v>0.02</v>
      </c>
      <c r="I15" s="32">
        <v>0.04</v>
      </c>
      <c r="J15" s="30">
        <f t="shared" si="0"/>
        <v>0.3</v>
      </c>
      <c r="K15" s="30"/>
    </row>
    <row r="16" s="56" customFormat="1" ht="80" customHeight="1" spans="1:11">
      <c r="A16" s="30">
        <v>11</v>
      </c>
      <c r="B16" s="12" t="s">
        <v>167</v>
      </c>
      <c r="C16" s="12" t="s">
        <v>69</v>
      </c>
      <c r="D16" s="12" t="s">
        <v>17</v>
      </c>
      <c r="E16" s="60">
        <v>0.32</v>
      </c>
      <c r="F16" s="30">
        <v>0.16</v>
      </c>
      <c r="G16" s="30">
        <v>0.32</v>
      </c>
      <c r="H16" s="32">
        <v>0.04</v>
      </c>
      <c r="I16" s="32">
        <v>0.08</v>
      </c>
      <c r="J16" s="30">
        <f t="shared" si="0"/>
        <v>0.6</v>
      </c>
      <c r="K16" s="30"/>
    </row>
    <row r="17" s="56" customFormat="1" ht="80" customHeight="1" spans="1:11">
      <c r="A17" s="30">
        <v>12</v>
      </c>
      <c r="B17" s="12" t="s">
        <v>168</v>
      </c>
      <c r="C17" s="12" t="s">
        <v>69</v>
      </c>
      <c r="D17" s="12" t="s">
        <v>17</v>
      </c>
      <c r="E17" s="60">
        <v>0.32</v>
      </c>
      <c r="F17" s="30">
        <v>0.16</v>
      </c>
      <c r="G17" s="30">
        <v>0.32</v>
      </c>
      <c r="H17" s="32">
        <v>0.04</v>
      </c>
      <c r="I17" s="32">
        <v>0.08</v>
      </c>
      <c r="J17" s="30">
        <f t="shared" si="0"/>
        <v>0.6</v>
      </c>
      <c r="K17" s="30"/>
    </row>
    <row r="18" s="56" customFormat="1" ht="80" customHeight="1" spans="1:11">
      <c r="A18" s="30">
        <v>13</v>
      </c>
      <c r="B18" s="60" t="s">
        <v>169</v>
      </c>
      <c r="C18" s="12" t="s">
        <v>71</v>
      </c>
      <c r="D18" s="30" t="s">
        <v>17</v>
      </c>
      <c r="E18" s="60">
        <v>0.16</v>
      </c>
      <c r="F18" s="32">
        <v>0.08</v>
      </c>
      <c r="G18" s="32">
        <v>0.16</v>
      </c>
      <c r="H18" s="32">
        <v>0.02</v>
      </c>
      <c r="I18" s="32">
        <v>0.04</v>
      </c>
      <c r="J18" s="30">
        <f t="shared" si="0"/>
        <v>0.3</v>
      </c>
      <c r="K18" s="30"/>
    </row>
    <row r="19" s="56" customFormat="1" ht="80" customHeight="1" spans="1:11">
      <c r="A19" s="30">
        <v>14</v>
      </c>
      <c r="B19" s="60" t="s">
        <v>170</v>
      </c>
      <c r="C19" s="12" t="s">
        <v>71</v>
      </c>
      <c r="D19" s="30" t="s">
        <v>17</v>
      </c>
      <c r="E19" s="60">
        <v>0.32</v>
      </c>
      <c r="F19" s="30">
        <v>0.16</v>
      </c>
      <c r="G19" s="30">
        <v>0.32</v>
      </c>
      <c r="H19" s="32">
        <v>0.04</v>
      </c>
      <c r="I19" s="32">
        <v>0.08</v>
      </c>
      <c r="J19" s="30">
        <f t="shared" si="0"/>
        <v>0.6</v>
      </c>
      <c r="K19" s="30"/>
    </row>
    <row r="20" s="56" customFormat="1" ht="80" customHeight="1" spans="1:11">
      <c r="A20" s="30">
        <v>15</v>
      </c>
      <c r="B20" s="60" t="s">
        <v>171</v>
      </c>
      <c r="C20" s="12" t="s">
        <v>71</v>
      </c>
      <c r="D20" s="30" t="s">
        <v>17</v>
      </c>
      <c r="E20" s="60">
        <v>0.4</v>
      </c>
      <c r="F20" s="30">
        <v>0.2</v>
      </c>
      <c r="G20" s="30">
        <v>0.4</v>
      </c>
      <c r="H20" s="30">
        <v>0.05</v>
      </c>
      <c r="I20" s="30">
        <v>0.1</v>
      </c>
      <c r="J20" s="30">
        <f t="shared" si="0"/>
        <v>0.75</v>
      </c>
      <c r="K20" s="30"/>
    </row>
    <row r="21" s="56" customFormat="1" ht="80" customHeight="1" spans="1:11">
      <c r="A21" s="30">
        <v>16</v>
      </c>
      <c r="B21" s="60" t="s">
        <v>172</v>
      </c>
      <c r="C21" s="12" t="s">
        <v>71</v>
      </c>
      <c r="D21" s="30" t="s">
        <v>17</v>
      </c>
      <c r="E21" s="60">
        <v>0.32</v>
      </c>
      <c r="F21" s="30">
        <v>0.16</v>
      </c>
      <c r="G21" s="30">
        <v>0.32</v>
      </c>
      <c r="H21" s="32">
        <v>0.04</v>
      </c>
      <c r="I21" s="32">
        <v>0.08</v>
      </c>
      <c r="J21" s="30">
        <f t="shared" si="0"/>
        <v>0.6</v>
      </c>
      <c r="K21" s="30"/>
    </row>
    <row r="22" s="56" customFormat="1" ht="80" customHeight="1" spans="1:11">
      <c r="A22" s="30">
        <v>17</v>
      </c>
      <c r="B22" s="60" t="s">
        <v>173</v>
      </c>
      <c r="C22" s="12" t="s">
        <v>71</v>
      </c>
      <c r="D22" s="30" t="s">
        <v>17</v>
      </c>
      <c r="E22" s="60">
        <v>0.16</v>
      </c>
      <c r="F22" s="32">
        <v>0.08</v>
      </c>
      <c r="G22" s="32">
        <v>0.16</v>
      </c>
      <c r="H22" s="32">
        <v>0.02</v>
      </c>
      <c r="I22" s="32">
        <v>0.04</v>
      </c>
      <c r="J22" s="30">
        <f t="shared" si="0"/>
        <v>0.3</v>
      </c>
      <c r="K22" s="30"/>
    </row>
    <row r="23" s="56" customFormat="1" ht="80" customHeight="1" spans="1:11">
      <c r="A23" s="30">
        <v>18</v>
      </c>
      <c r="B23" s="60" t="s">
        <v>174</v>
      </c>
      <c r="C23" s="12" t="s">
        <v>71</v>
      </c>
      <c r="D23" s="30" t="s">
        <v>17</v>
      </c>
      <c r="E23" s="60">
        <v>0.16</v>
      </c>
      <c r="F23" s="32">
        <v>0.08</v>
      </c>
      <c r="G23" s="32">
        <v>0.16</v>
      </c>
      <c r="H23" s="32">
        <v>0.02</v>
      </c>
      <c r="I23" s="32">
        <v>0.04</v>
      </c>
      <c r="J23" s="30">
        <f t="shared" si="0"/>
        <v>0.3</v>
      </c>
      <c r="K23" s="30"/>
    </row>
    <row r="24" s="56" customFormat="1" ht="80" customHeight="1" spans="1:11">
      <c r="A24" s="30">
        <v>19</v>
      </c>
      <c r="B24" s="60" t="s">
        <v>175</v>
      </c>
      <c r="C24" s="12" t="s">
        <v>71</v>
      </c>
      <c r="D24" s="30" t="s">
        <v>17</v>
      </c>
      <c r="E24" s="60">
        <v>0.16</v>
      </c>
      <c r="F24" s="32">
        <v>0.08</v>
      </c>
      <c r="G24" s="32">
        <v>0.16</v>
      </c>
      <c r="H24" s="32">
        <v>0.02</v>
      </c>
      <c r="I24" s="32">
        <v>0.04</v>
      </c>
      <c r="J24" s="30">
        <f t="shared" si="0"/>
        <v>0.3</v>
      </c>
      <c r="K24" s="30"/>
    </row>
    <row r="25" s="56" customFormat="1" ht="80" customHeight="1" spans="1:11">
      <c r="A25" s="30">
        <v>20</v>
      </c>
      <c r="B25" s="60" t="s">
        <v>176</v>
      </c>
      <c r="C25" s="12" t="s">
        <v>71</v>
      </c>
      <c r="D25" s="30" t="s">
        <v>17</v>
      </c>
      <c r="E25" s="60">
        <v>0.32</v>
      </c>
      <c r="F25" s="30">
        <v>0.16</v>
      </c>
      <c r="G25" s="30">
        <v>0.32</v>
      </c>
      <c r="H25" s="32">
        <v>0.04</v>
      </c>
      <c r="I25" s="32">
        <v>0.08</v>
      </c>
      <c r="J25" s="30">
        <f t="shared" si="0"/>
        <v>0.6</v>
      </c>
      <c r="K25" s="30"/>
    </row>
    <row r="26" s="56" customFormat="1" ht="80" customHeight="1" spans="1:11">
      <c r="A26" s="30">
        <v>21</v>
      </c>
      <c r="B26" s="60" t="s">
        <v>177</v>
      </c>
      <c r="C26" s="12" t="s">
        <v>71</v>
      </c>
      <c r="D26" s="30" t="s">
        <v>17</v>
      </c>
      <c r="E26" s="60">
        <v>0.32</v>
      </c>
      <c r="F26" s="30">
        <v>0.16</v>
      </c>
      <c r="G26" s="30">
        <v>0.32</v>
      </c>
      <c r="H26" s="32">
        <v>0.04</v>
      </c>
      <c r="I26" s="32">
        <v>0.08</v>
      </c>
      <c r="J26" s="30">
        <f t="shared" si="0"/>
        <v>0.6</v>
      </c>
      <c r="K26" s="30"/>
    </row>
    <row r="27" s="56" customFormat="1" ht="80" customHeight="1" spans="1:11">
      <c r="A27" s="30">
        <v>22</v>
      </c>
      <c r="B27" s="60" t="s">
        <v>178</v>
      </c>
      <c r="C27" s="12" t="s">
        <v>71</v>
      </c>
      <c r="D27" s="30" t="s">
        <v>17</v>
      </c>
      <c r="E27" s="60">
        <v>0.16</v>
      </c>
      <c r="F27" s="32">
        <v>0.08</v>
      </c>
      <c r="G27" s="32">
        <v>0.16</v>
      </c>
      <c r="H27" s="32">
        <v>0.02</v>
      </c>
      <c r="I27" s="32">
        <v>0.04</v>
      </c>
      <c r="J27" s="30">
        <f t="shared" si="0"/>
        <v>0.3</v>
      </c>
      <c r="K27" s="30"/>
    </row>
    <row r="28" s="56" customFormat="1" ht="80" customHeight="1" spans="1:11">
      <c r="A28" s="30">
        <v>23</v>
      </c>
      <c r="B28" s="60" t="s">
        <v>179</v>
      </c>
      <c r="C28" s="12" t="s">
        <v>71</v>
      </c>
      <c r="D28" s="30" t="s">
        <v>17</v>
      </c>
      <c r="E28" s="60">
        <v>0.16</v>
      </c>
      <c r="F28" s="32">
        <v>0.08</v>
      </c>
      <c r="G28" s="32">
        <v>0.16</v>
      </c>
      <c r="H28" s="32">
        <v>0.02</v>
      </c>
      <c r="I28" s="32">
        <v>0.04</v>
      </c>
      <c r="J28" s="30">
        <f t="shared" si="0"/>
        <v>0.3</v>
      </c>
      <c r="K28" s="30"/>
    </row>
    <row r="29" s="56" customFormat="1" ht="80" customHeight="1" spans="1:11">
      <c r="A29" s="30">
        <v>24</v>
      </c>
      <c r="B29" s="60" t="s">
        <v>180</v>
      </c>
      <c r="C29" s="12" t="s">
        <v>71</v>
      </c>
      <c r="D29" s="30" t="s">
        <v>17</v>
      </c>
      <c r="E29" s="60">
        <v>0.16</v>
      </c>
      <c r="F29" s="32">
        <v>0.08</v>
      </c>
      <c r="G29" s="32">
        <v>0.16</v>
      </c>
      <c r="H29" s="32">
        <v>0.02</v>
      </c>
      <c r="I29" s="32">
        <v>0.04</v>
      </c>
      <c r="J29" s="30">
        <f t="shared" si="0"/>
        <v>0.3</v>
      </c>
      <c r="K29" s="30"/>
    </row>
    <row r="30" s="56" customFormat="1" ht="80" customHeight="1" spans="1:11">
      <c r="A30" s="30">
        <v>25</v>
      </c>
      <c r="B30" s="60" t="s">
        <v>181</v>
      </c>
      <c r="C30" s="12" t="s">
        <v>71</v>
      </c>
      <c r="D30" s="30" t="s">
        <v>17</v>
      </c>
      <c r="E30" s="60">
        <v>0.32</v>
      </c>
      <c r="F30" s="30">
        <v>0.16</v>
      </c>
      <c r="G30" s="30">
        <v>0.32</v>
      </c>
      <c r="H30" s="32">
        <v>0.04</v>
      </c>
      <c r="I30" s="32">
        <v>0.08</v>
      </c>
      <c r="J30" s="30">
        <f t="shared" si="0"/>
        <v>0.6</v>
      </c>
      <c r="K30" s="30"/>
    </row>
    <row r="31" s="56" customFormat="1" ht="80" customHeight="1" spans="1:11">
      <c r="A31" s="30">
        <v>26</v>
      </c>
      <c r="B31" s="60" t="s">
        <v>182</v>
      </c>
      <c r="C31" s="60" t="s">
        <v>16</v>
      </c>
      <c r="D31" s="30" t="s">
        <v>17</v>
      </c>
      <c r="E31" s="60">
        <v>0.32</v>
      </c>
      <c r="F31" s="30">
        <v>0.16</v>
      </c>
      <c r="G31" s="30">
        <v>0.32</v>
      </c>
      <c r="H31" s="32">
        <v>0.04</v>
      </c>
      <c r="I31" s="32">
        <v>0.08</v>
      </c>
      <c r="J31" s="30">
        <f t="shared" si="0"/>
        <v>0.6</v>
      </c>
      <c r="K31" s="32"/>
    </row>
    <row r="32" s="56" customFormat="1" ht="80" customHeight="1" spans="1:11">
      <c r="A32" s="30">
        <v>27</v>
      </c>
      <c r="B32" s="60" t="s">
        <v>183</v>
      </c>
      <c r="C32" s="60" t="s">
        <v>16</v>
      </c>
      <c r="D32" s="30" t="s">
        <v>17</v>
      </c>
      <c r="E32" s="60">
        <v>0.16</v>
      </c>
      <c r="F32" s="32">
        <v>0.08</v>
      </c>
      <c r="G32" s="32">
        <v>0.16</v>
      </c>
      <c r="H32" s="32">
        <v>0.02</v>
      </c>
      <c r="I32" s="32">
        <v>0.04</v>
      </c>
      <c r="J32" s="30">
        <f t="shared" si="0"/>
        <v>0.3</v>
      </c>
      <c r="K32" s="32"/>
    </row>
    <row r="33" s="56" customFormat="1" ht="80" customHeight="1" spans="1:11">
      <c r="A33" s="30">
        <v>28</v>
      </c>
      <c r="B33" s="60" t="s">
        <v>184</v>
      </c>
      <c r="C33" s="60" t="s">
        <v>16</v>
      </c>
      <c r="D33" s="30" t="s">
        <v>17</v>
      </c>
      <c r="E33" s="60">
        <v>0.32</v>
      </c>
      <c r="F33" s="30">
        <v>0.16</v>
      </c>
      <c r="G33" s="30">
        <v>0.32</v>
      </c>
      <c r="H33" s="32">
        <v>0.04</v>
      </c>
      <c r="I33" s="32">
        <v>0.08</v>
      </c>
      <c r="J33" s="30">
        <f t="shared" si="0"/>
        <v>0.6</v>
      </c>
      <c r="K33" s="32"/>
    </row>
    <row r="34" s="56" customFormat="1" ht="80" customHeight="1" spans="1:11">
      <c r="A34" s="30">
        <v>29</v>
      </c>
      <c r="B34" s="60" t="s">
        <v>185</v>
      </c>
      <c r="C34" s="60" t="s">
        <v>16</v>
      </c>
      <c r="D34" s="30" t="s">
        <v>17</v>
      </c>
      <c r="E34" s="60">
        <v>0.16</v>
      </c>
      <c r="F34" s="32">
        <v>0.08</v>
      </c>
      <c r="G34" s="32">
        <v>0.16</v>
      </c>
      <c r="H34" s="32">
        <v>0.02</v>
      </c>
      <c r="I34" s="32">
        <v>0.04</v>
      </c>
      <c r="J34" s="30">
        <f t="shared" si="0"/>
        <v>0.3</v>
      </c>
      <c r="K34" s="32"/>
    </row>
    <row r="35" s="56" customFormat="1" ht="80" customHeight="1" spans="1:11">
      <c r="A35" s="30">
        <v>30</v>
      </c>
      <c r="B35" s="60" t="s">
        <v>186</v>
      </c>
      <c r="C35" s="60" t="s">
        <v>16</v>
      </c>
      <c r="D35" s="30" t="s">
        <v>17</v>
      </c>
      <c r="E35" s="60">
        <v>0.16</v>
      </c>
      <c r="F35" s="32">
        <v>0.08</v>
      </c>
      <c r="G35" s="32">
        <v>0.16</v>
      </c>
      <c r="H35" s="32">
        <v>0.02</v>
      </c>
      <c r="I35" s="32">
        <v>0.04</v>
      </c>
      <c r="J35" s="30">
        <f t="shared" si="0"/>
        <v>0.3</v>
      </c>
      <c r="K35" s="32"/>
    </row>
    <row r="36" s="56" customFormat="1" ht="80" customHeight="1" spans="1:11">
      <c r="A36" s="30">
        <v>31</v>
      </c>
      <c r="B36" s="60" t="s">
        <v>187</v>
      </c>
      <c r="C36" s="60" t="s">
        <v>16</v>
      </c>
      <c r="D36" s="30" t="s">
        <v>17</v>
      </c>
      <c r="E36" s="60">
        <v>0.16</v>
      </c>
      <c r="F36" s="32">
        <v>0.08</v>
      </c>
      <c r="G36" s="32">
        <v>0.16</v>
      </c>
      <c r="H36" s="32">
        <v>0.02</v>
      </c>
      <c r="I36" s="32">
        <v>0.04</v>
      </c>
      <c r="J36" s="30">
        <f t="shared" si="0"/>
        <v>0.3</v>
      </c>
      <c r="K36" s="32"/>
    </row>
    <row r="37" s="56" customFormat="1" ht="80" customHeight="1" spans="1:11">
      <c r="A37" s="30">
        <v>32</v>
      </c>
      <c r="B37" s="60" t="s">
        <v>188</v>
      </c>
      <c r="C37" s="60" t="s">
        <v>16</v>
      </c>
      <c r="D37" s="30" t="s">
        <v>17</v>
      </c>
      <c r="E37" s="60">
        <v>0.16</v>
      </c>
      <c r="F37" s="32">
        <v>0.08</v>
      </c>
      <c r="G37" s="32">
        <v>0.16</v>
      </c>
      <c r="H37" s="32">
        <v>0.02</v>
      </c>
      <c r="I37" s="32">
        <v>0.04</v>
      </c>
      <c r="J37" s="30">
        <f t="shared" si="0"/>
        <v>0.3</v>
      </c>
      <c r="K37" s="32"/>
    </row>
    <row r="38" s="56" customFormat="1" ht="80" customHeight="1" spans="1:11">
      <c r="A38" s="30">
        <v>33</v>
      </c>
      <c r="B38" s="60" t="s">
        <v>189</v>
      </c>
      <c r="C38" s="60" t="s">
        <v>16</v>
      </c>
      <c r="D38" s="30" t="s">
        <v>17</v>
      </c>
      <c r="E38" s="60">
        <v>0.32</v>
      </c>
      <c r="F38" s="30">
        <v>0.16</v>
      </c>
      <c r="G38" s="30">
        <v>0.32</v>
      </c>
      <c r="H38" s="32">
        <v>0.04</v>
      </c>
      <c r="I38" s="32">
        <v>0.08</v>
      </c>
      <c r="J38" s="30">
        <f t="shared" si="0"/>
        <v>0.6</v>
      </c>
      <c r="K38" s="32"/>
    </row>
    <row r="39" s="56" customFormat="1" ht="80" customHeight="1" spans="1:11">
      <c r="A39" s="30">
        <v>34</v>
      </c>
      <c r="B39" s="60" t="s">
        <v>190</v>
      </c>
      <c r="C39" s="60" t="s">
        <v>16</v>
      </c>
      <c r="D39" s="30" t="s">
        <v>17</v>
      </c>
      <c r="E39" s="12">
        <v>0.16</v>
      </c>
      <c r="F39" s="32">
        <v>0.08</v>
      </c>
      <c r="G39" s="32">
        <v>0.16</v>
      </c>
      <c r="H39" s="32">
        <v>0.02</v>
      </c>
      <c r="I39" s="32">
        <v>0.04</v>
      </c>
      <c r="J39" s="30">
        <f t="shared" si="0"/>
        <v>0.3</v>
      </c>
      <c r="K39" s="32"/>
    </row>
    <row r="40" s="56" customFormat="1" ht="80" customHeight="1" spans="1:11">
      <c r="A40" s="30">
        <v>35</v>
      </c>
      <c r="B40" s="60" t="s">
        <v>191</v>
      </c>
      <c r="C40" s="60" t="s">
        <v>16</v>
      </c>
      <c r="D40" s="30" t="s">
        <v>17</v>
      </c>
      <c r="E40" s="60">
        <v>0.16</v>
      </c>
      <c r="F40" s="32">
        <v>0.08</v>
      </c>
      <c r="G40" s="32">
        <v>0.16</v>
      </c>
      <c r="H40" s="32">
        <v>0.02</v>
      </c>
      <c r="I40" s="32">
        <v>0.04</v>
      </c>
      <c r="J40" s="30">
        <f t="shared" si="0"/>
        <v>0.3</v>
      </c>
      <c r="K40" s="63"/>
    </row>
    <row r="41" s="56" customFormat="1" ht="80" customHeight="1" spans="1:11">
      <c r="A41" s="30">
        <v>36</v>
      </c>
      <c r="B41" s="60" t="s">
        <v>192</v>
      </c>
      <c r="C41" s="60" t="s">
        <v>16</v>
      </c>
      <c r="D41" s="30" t="s">
        <v>17</v>
      </c>
      <c r="E41" s="60">
        <v>0.32</v>
      </c>
      <c r="F41" s="30">
        <v>0.16</v>
      </c>
      <c r="G41" s="30">
        <v>0.32</v>
      </c>
      <c r="H41" s="32">
        <v>0.04</v>
      </c>
      <c r="I41" s="32">
        <v>0.08</v>
      </c>
      <c r="J41" s="30">
        <f t="shared" si="0"/>
        <v>0.6</v>
      </c>
      <c r="K41" s="63"/>
    </row>
    <row r="42" s="56" customFormat="1" ht="80" customHeight="1" spans="1:11">
      <c r="A42" s="30">
        <v>37</v>
      </c>
      <c r="B42" s="60" t="s">
        <v>193</v>
      </c>
      <c r="C42" s="60" t="s">
        <v>16</v>
      </c>
      <c r="D42" s="30" t="s">
        <v>17</v>
      </c>
      <c r="E42" s="60">
        <v>0.32</v>
      </c>
      <c r="F42" s="30">
        <v>0.16</v>
      </c>
      <c r="G42" s="30">
        <v>0.32</v>
      </c>
      <c r="H42" s="32">
        <v>0.04</v>
      </c>
      <c r="I42" s="32">
        <v>0.08</v>
      </c>
      <c r="J42" s="30">
        <f t="shared" si="0"/>
        <v>0.6</v>
      </c>
      <c r="K42" s="63"/>
    </row>
    <row r="43" s="56" customFormat="1" ht="80" customHeight="1" spans="1:11">
      <c r="A43" s="30">
        <v>38</v>
      </c>
      <c r="B43" s="60" t="s">
        <v>194</v>
      </c>
      <c r="C43" s="60" t="s">
        <v>16</v>
      </c>
      <c r="D43" s="30" t="s">
        <v>17</v>
      </c>
      <c r="E43" s="60">
        <v>0.32</v>
      </c>
      <c r="F43" s="30">
        <v>0.16</v>
      </c>
      <c r="G43" s="30">
        <v>0.32</v>
      </c>
      <c r="H43" s="32">
        <v>0.04</v>
      </c>
      <c r="I43" s="32">
        <v>0.08</v>
      </c>
      <c r="J43" s="30">
        <f t="shared" si="0"/>
        <v>0.6</v>
      </c>
      <c r="K43" s="63"/>
    </row>
    <row r="44" s="56" customFormat="1" ht="80" customHeight="1" spans="1:11">
      <c r="A44" s="30">
        <v>39</v>
      </c>
      <c r="B44" s="60" t="s">
        <v>195</v>
      </c>
      <c r="C44" s="60" t="s">
        <v>16</v>
      </c>
      <c r="D44" s="30" t="s">
        <v>17</v>
      </c>
      <c r="E44" s="60">
        <v>0.16</v>
      </c>
      <c r="F44" s="32">
        <v>0.08</v>
      </c>
      <c r="G44" s="32">
        <v>0.16</v>
      </c>
      <c r="H44" s="32">
        <v>0.02</v>
      </c>
      <c r="I44" s="32">
        <v>0.04</v>
      </c>
      <c r="J44" s="30">
        <f t="shared" si="0"/>
        <v>0.3</v>
      </c>
      <c r="K44" s="32"/>
    </row>
    <row r="45" s="56" customFormat="1" ht="80" customHeight="1" spans="1:11">
      <c r="A45" s="60">
        <v>40</v>
      </c>
      <c r="B45" s="60" t="s">
        <v>196</v>
      </c>
      <c r="C45" s="60" t="s">
        <v>34</v>
      </c>
      <c r="D45" s="30" t="s">
        <v>17</v>
      </c>
      <c r="E45" s="60">
        <v>0.32</v>
      </c>
      <c r="F45" s="30">
        <v>0.16</v>
      </c>
      <c r="G45" s="30">
        <v>0.32</v>
      </c>
      <c r="H45" s="32">
        <v>0.04</v>
      </c>
      <c r="I45" s="32">
        <v>0.08</v>
      </c>
      <c r="J45" s="30">
        <f t="shared" si="0"/>
        <v>0.6</v>
      </c>
      <c r="K45" s="30"/>
    </row>
    <row r="46" s="56" customFormat="1" ht="80" customHeight="1" spans="1:11">
      <c r="A46" s="60">
        <v>41</v>
      </c>
      <c r="B46" s="60" t="s">
        <v>197</v>
      </c>
      <c r="C46" s="60" t="s">
        <v>34</v>
      </c>
      <c r="D46" s="30" t="s">
        <v>17</v>
      </c>
      <c r="E46" s="60">
        <v>0.16</v>
      </c>
      <c r="F46" s="32">
        <v>0.08</v>
      </c>
      <c r="G46" s="32">
        <v>0.16</v>
      </c>
      <c r="H46" s="32">
        <v>0.02</v>
      </c>
      <c r="I46" s="32">
        <v>0.04</v>
      </c>
      <c r="J46" s="30">
        <f t="shared" si="0"/>
        <v>0.3</v>
      </c>
      <c r="K46" s="30"/>
    </row>
    <row r="47" s="56" customFormat="1" ht="80" customHeight="1" spans="1:11">
      <c r="A47" s="60">
        <v>42</v>
      </c>
      <c r="B47" s="60" t="s">
        <v>198</v>
      </c>
      <c r="C47" s="60" t="s">
        <v>34</v>
      </c>
      <c r="D47" s="30" t="s">
        <v>17</v>
      </c>
      <c r="E47" s="60">
        <v>0.32</v>
      </c>
      <c r="F47" s="30">
        <v>0.16</v>
      </c>
      <c r="G47" s="30">
        <v>0.32</v>
      </c>
      <c r="H47" s="32">
        <v>0.04</v>
      </c>
      <c r="I47" s="32">
        <v>0.08</v>
      </c>
      <c r="J47" s="30">
        <f t="shared" si="0"/>
        <v>0.6</v>
      </c>
      <c r="K47" s="30"/>
    </row>
    <row r="48" s="56" customFormat="1" ht="80" customHeight="1" spans="1:11">
      <c r="A48" s="60">
        <v>43</v>
      </c>
      <c r="B48" s="60" t="s">
        <v>199</v>
      </c>
      <c r="C48" s="60" t="s">
        <v>34</v>
      </c>
      <c r="D48" s="30" t="s">
        <v>17</v>
      </c>
      <c r="E48" s="60">
        <v>0.32</v>
      </c>
      <c r="F48" s="30">
        <v>0.16</v>
      </c>
      <c r="G48" s="30">
        <v>0.32</v>
      </c>
      <c r="H48" s="32">
        <v>0.04</v>
      </c>
      <c r="I48" s="32">
        <v>0.08</v>
      </c>
      <c r="J48" s="30">
        <f t="shared" si="0"/>
        <v>0.6</v>
      </c>
      <c r="K48" s="30"/>
    </row>
    <row r="49" s="56" customFormat="1" ht="80" customHeight="1" spans="1:11">
      <c r="A49" s="60">
        <v>44</v>
      </c>
      <c r="B49" s="60" t="s">
        <v>200</v>
      </c>
      <c r="C49" s="60" t="s">
        <v>34</v>
      </c>
      <c r="D49" s="30" t="s">
        <v>17</v>
      </c>
      <c r="E49" s="60">
        <v>0.32</v>
      </c>
      <c r="F49" s="30">
        <v>0.16</v>
      </c>
      <c r="G49" s="30">
        <v>0.32</v>
      </c>
      <c r="H49" s="32">
        <v>0.04</v>
      </c>
      <c r="I49" s="32">
        <v>0.08</v>
      </c>
      <c r="J49" s="30">
        <f t="shared" si="0"/>
        <v>0.6</v>
      </c>
      <c r="K49" s="30"/>
    </row>
    <row r="50" s="56" customFormat="1" ht="80" customHeight="1" spans="1:11">
      <c r="A50" s="60">
        <v>45</v>
      </c>
      <c r="B50" s="60" t="s">
        <v>201</v>
      </c>
      <c r="C50" s="60" t="s">
        <v>34</v>
      </c>
      <c r="D50" s="30" t="s">
        <v>17</v>
      </c>
      <c r="E50" s="60">
        <v>0.16</v>
      </c>
      <c r="F50" s="32">
        <v>0.08</v>
      </c>
      <c r="G50" s="32">
        <v>0.16</v>
      </c>
      <c r="H50" s="32">
        <v>0.02</v>
      </c>
      <c r="I50" s="32">
        <v>0.04</v>
      </c>
      <c r="J50" s="30">
        <f t="shared" si="0"/>
        <v>0.3</v>
      </c>
      <c r="K50" s="30"/>
    </row>
    <row r="51" s="56" customFormat="1" ht="80" customHeight="1" spans="1:11">
      <c r="A51" s="60">
        <v>46</v>
      </c>
      <c r="B51" s="60" t="s">
        <v>202</v>
      </c>
      <c r="C51" s="60" t="s">
        <v>34</v>
      </c>
      <c r="D51" s="30" t="s">
        <v>17</v>
      </c>
      <c r="E51" s="60">
        <v>0.16</v>
      </c>
      <c r="F51" s="32">
        <v>0.08</v>
      </c>
      <c r="G51" s="32">
        <v>0.16</v>
      </c>
      <c r="H51" s="32">
        <v>0.02</v>
      </c>
      <c r="I51" s="32">
        <v>0.04</v>
      </c>
      <c r="J51" s="30">
        <f t="shared" si="0"/>
        <v>0.3</v>
      </c>
      <c r="K51" s="30"/>
    </row>
    <row r="52" s="56" customFormat="1" ht="80" customHeight="1" spans="1:11">
      <c r="A52" s="60">
        <v>47</v>
      </c>
      <c r="B52" s="60" t="s">
        <v>203</v>
      </c>
      <c r="C52" s="60" t="s">
        <v>34</v>
      </c>
      <c r="D52" s="30" t="s">
        <v>17</v>
      </c>
      <c r="E52" s="60">
        <v>0.32</v>
      </c>
      <c r="F52" s="30">
        <v>0.16</v>
      </c>
      <c r="G52" s="30">
        <v>0.32</v>
      </c>
      <c r="H52" s="32">
        <v>0.04</v>
      </c>
      <c r="I52" s="32">
        <v>0.08</v>
      </c>
      <c r="J52" s="30">
        <f t="shared" si="0"/>
        <v>0.6</v>
      </c>
      <c r="K52" s="30"/>
    </row>
    <row r="53" s="56" customFormat="1" ht="80" customHeight="1" spans="1:11">
      <c r="A53" s="60">
        <v>48</v>
      </c>
      <c r="B53" s="60" t="s">
        <v>204</v>
      </c>
      <c r="C53" s="60" t="s">
        <v>34</v>
      </c>
      <c r="D53" s="30" t="s">
        <v>17</v>
      </c>
      <c r="E53" s="60">
        <v>0.32</v>
      </c>
      <c r="F53" s="30">
        <v>0.16</v>
      </c>
      <c r="G53" s="30">
        <v>0.32</v>
      </c>
      <c r="H53" s="32">
        <v>0.04</v>
      </c>
      <c r="I53" s="32">
        <v>0.08</v>
      </c>
      <c r="J53" s="30">
        <f t="shared" si="0"/>
        <v>0.6</v>
      </c>
      <c r="K53" s="30"/>
    </row>
    <row r="54" s="56" customFormat="1" ht="80" customHeight="1" spans="1:11">
      <c r="A54" s="60">
        <v>49</v>
      </c>
      <c r="B54" s="60" t="s">
        <v>205</v>
      </c>
      <c r="C54" s="60" t="s">
        <v>34</v>
      </c>
      <c r="D54" s="30" t="s">
        <v>17</v>
      </c>
      <c r="E54" s="60">
        <v>0.16</v>
      </c>
      <c r="F54" s="32">
        <v>0.08</v>
      </c>
      <c r="G54" s="32">
        <v>0.16</v>
      </c>
      <c r="H54" s="32">
        <v>0.02</v>
      </c>
      <c r="I54" s="32">
        <v>0.04</v>
      </c>
      <c r="J54" s="30">
        <f t="shared" si="0"/>
        <v>0.3</v>
      </c>
      <c r="K54" s="30"/>
    </row>
    <row r="55" s="56" customFormat="1" ht="80" customHeight="1" spans="1:11">
      <c r="A55" s="60">
        <v>50</v>
      </c>
      <c r="B55" s="32" t="s">
        <v>206</v>
      </c>
      <c r="C55" s="32" t="s">
        <v>62</v>
      </c>
      <c r="D55" s="32" t="s">
        <v>17</v>
      </c>
      <c r="E55" s="61">
        <v>0.16</v>
      </c>
      <c r="F55" s="32">
        <v>0.08</v>
      </c>
      <c r="G55" s="32">
        <v>0.16</v>
      </c>
      <c r="H55" s="32">
        <v>0.02</v>
      </c>
      <c r="I55" s="32">
        <v>0.04</v>
      </c>
      <c r="J55" s="30">
        <f t="shared" si="0"/>
        <v>0.3</v>
      </c>
      <c r="K55" s="30"/>
    </row>
    <row r="56" s="56" customFormat="1" ht="80" customHeight="1" spans="1:11">
      <c r="A56" s="60">
        <v>51</v>
      </c>
      <c r="B56" s="60" t="s">
        <v>207</v>
      </c>
      <c r="C56" s="60" t="s">
        <v>62</v>
      </c>
      <c r="D56" s="60" t="s">
        <v>17</v>
      </c>
      <c r="E56" s="60">
        <v>0.32</v>
      </c>
      <c r="F56" s="30">
        <v>0.16</v>
      </c>
      <c r="G56" s="30">
        <v>0.32</v>
      </c>
      <c r="H56" s="32">
        <v>0.04</v>
      </c>
      <c r="I56" s="32">
        <v>0.08</v>
      </c>
      <c r="J56" s="30">
        <f t="shared" si="0"/>
        <v>0.6</v>
      </c>
      <c r="K56" s="30"/>
    </row>
    <row r="57" s="56" customFormat="1" ht="80" customHeight="1" spans="1:11">
      <c r="A57" s="60">
        <v>52</v>
      </c>
      <c r="B57" s="60" t="s">
        <v>208</v>
      </c>
      <c r="C57" s="60" t="s">
        <v>62</v>
      </c>
      <c r="D57" s="60" t="s">
        <v>17</v>
      </c>
      <c r="E57" s="60">
        <v>0.16</v>
      </c>
      <c r="F57" s="32">
        <v>0.08</v>
      </c>
      <c r="G57" s="32">
        <v>0.16</v>
      </c>
      <c r="H57" s="32">
        <v>0.02</v>
      </c>
      <c r="I57" s="32">
        <v>0.04</v>
      </c>
      <c r="J57" s="30">
        <f t="shared" si="0"/>
        <v>0.3</v>
      </c>
      <c r="K57" s="30"/>
    </row>
    <row r="58" s="56" customFormat="1" ht="80" customHeight="1" spans="1:11">
      <c r="A58" s="60">
        <v>53</v>
      </c>
      <c r="B58" s="60" t="s">
        <v>209</v>
      </c>
      <c r="C58" s="60" t="s">
        <v>62</v>
      </c>
      <c r="D58" s="60" t="s">
        <v>17</v>
      </c>
      <c r="E58" s="60">
        <v>0.16</v>
      </c>
      <c r="F58" s="32">
        <v>0.08</v>
      </c>
      <c r="G58" s="32">
        <v>0.16</v>
      </c>
      <c r="H58" s="32">
        <v>0.02</v>
      </c>
      <c r="I58" s="32">
        <v>0.04</v>
      </c>
      <c r="J58" s="30">
        <f t="shared" si="0"/>
        <v>0.3</v>
      </c>
      <c r="K58" s="30"/>
    </row>
    <row r="59" s="56" customFormat="1" ht="80" customHeight="1" spans="1:11">
      <c r="A59" s="60">
        <v>54</v>
      </c>
      <c r="B59" s="60" t="s">
        <v>210</v>
      </c>
      <c r="C59" s="60" t="s">
        <v>62</v>
      </c>
      <c r="D59" s="60" t="s">
        <v>17</v>
      </c>
      <c r="E59" s="60">
        <v>0.32</v>
      </c>
      <c r="F59" s="30">
        <v>0.16</v>
      </c>
      <c r="G59" s="30">
        <v>0.32</v>
      </c>
      <c r="H59" s="32">
        <v>0.04</v>
      </c>
      <c r="I59" s="32">
        <v>0.08</v>
      </c>
      <c r="J59" s="30">
        <f t="shared" si="0"/>
        <v>0.6</v>
      </c>
      <c r="K59" s="30"/>
    </row>
    <row r="60" s="56" customFormat="1" ht="80" customHeight="1" spans="1:11">
      <c r="A60" s="60">
        <v>55</v>
      </c>
      <c r="B60" s="60" t="s">
        <v>211</v>
      </c>
      <c r="C60" s="60" t="s">
        <v>62</v>
      </c>
      <c r="D60" s="60" t="s">
        <v>17</v>
      </c>
      <c r="E60" s="60">
        <v>0.16</v>
      </c>
      <c r="F60" s="32">
        <v>0.08</v>
      </c>
      <c r="G60" s="32">
        <v>0.16</v>
      </c>
      <c r="H60" s="32">
        <v>0.02</v>
      </c>
      <c r="I60" s="32">
        <v>0.04</v>
      </c>
      <c r="J60" s="30">
        <f t="shared" si="0"/>
        <v>0.3</v>
      </c>
      <c r="K60" s="30"/>
    </row>
    <row r="61" s="56" customFormat="1" ht="80" customHeight="1" spans="1:11">
      <c r="A61" s="60">
        <v>56</v>
      </c>
      <c r="B61" s="60" t="s">
        <v>212</v>
      </c>
      <c r="C61" s="60" t="s">
        <v>62</v>
      </c>
      <c r="D61" s="60" t="s">
        <v>17</v>
      </c>
      <c r="E61" s="60">
        <v>0.32</v>
      </c>
      <c r="F61" s="30">
        <v>0.16</v>
      </c>
      <c r="G61" s="30">
        <v>0.32</v>
      </c>
      <c r="H61" s="32">
        <v>0.04</v>
      </c>
      <c r="I61" s="32">
        <v>0.08</v>
      </c>
      <c r="J61" s="30">
        <f t="shared" si="0"/>
        <v>0.6</v>
      </c>
      <c r="K61" s="30"/>
    </row>
    <row r="62" s="56" customFormat="1" ht="80" customHeight="1" spans="1:11">
      <c r="A62" s="60">
        <v>57</v>
      </c>
      <c r="B62" s="60" t="s">
        <v>213</v>
      </c>
      <c r="C62" s="60" t="s">
        <v>62</v>
      </c>
      <c r="D62" s="60" t="s">
        <v>17</v>
      </c>
      <c r="E62" s="60">
        <v>0.32</v>
      </c>
      <c r="F62" s="30">
        <v>0.16</v>
      </c>
      <c r="G62" s="30">
        <v>0.32</v>
      </c>
      <c r="H62" s="32">
        <v>0.04</v>
      </c>
      <c r="I62" s="32">
        <v>0.08</v>
      </c>
      <c r="J62" s="30">
        <f t="shared" si="0"/>
        <v>0.6</v>
      </c>
      <c r="K62" s="30"/>
    </row>
    <row r="63" s="56" customFormat="1" ht="80" customHeight="1" spans="1:11">
      <c r="A63" s="60">
        <v>58</v>
      </c>
      <c r="B63" s="60" t="s">
        <v>214</v>
      </c>
      <c r="C63" s="60" t="s">
        <v>62</v>
      </c>
      <c r="D63" s="60" t="s">
        <v>17</v>
      </c>
      <c r="E63" s="60">
        <v>0.16</v>
      </c>
      <c r="F63" s="32">
        <v>0.08</v>
      </c>
      <c r="G63" s="32">
        <v>0.16</v>
      </c>
      <c r="H63" s="32">
        <v>0.02</v>
      </c>
      <c r="I63" s="32">
        <v>0.04</v>
      </c>
      <c r="J63" s="30">
        <f t="shared" si="0"/>
        <v>0.3</v>
      </c>
      <c r="K63" s="30"/>
    </row>
    <row r="64" s="56" customFormat="1" ht="80" customHeight="1" spans="1:11">
      <c r="A64" s="60">
        <v>59</v>
      </c>
      <c r="B64" s="60" t="s">
        <v>215</v>
      </c>
      <c r="C64" s="60" t="s">
        <v>62</v>
      </c>
      <c r="D64" s="60" t="s">
        <v>17</v>
      </c>
      <c r="E64" s="60">
        <v>0.32</v>
      </c>
      <c r="F64" s="30">
        <v>0.16</v>
      </c>
      <c r="G64" s="30">
        <v>0.32</v>
      </c>
      <c r="H64" s="32">
        <v>0.04</v>
      </c>
      <c r="I64" s="32">
        <v>0.08</v>
      </c>
      <c r="J64" s="30">
        <f t="shared" si="0"/>
        <v>0.6</v>
      </c>
      <c r="K64" s="30"/>
    </row>
    <row r="65" s="56" customFormat="1" ht="80" customHeight="1" spans="1:11">
      <c r="A65" s="60">
        <v>60</v>
      </c>
      <c r="B65" s="60" t="s">
        <v>216</v>
      </c>
      <c r="C65" s="60" t="s">
        <v>62</v>
      </c>
      <c r="D65" s="60" t="s">
        <v>17</v>
      </c>
      <c r="E65" s="60">
        <v>0.16</v>
      </c>
      <c r="F65" s="32">
        <v>0.08</v>
      </c>
      <c r="G65" s="32">
        <v>0.16</v>
      </c>
      <c r="H65" s="32">
        <v>0.02</v>
      </c>
      <c r="I65" s="32">
        <v>0.04</v>
      </c>
      <c r="J65" s="30">
        <f t="shared" si="0"/>
        <v>0.3</v>
      </c>
      <c r="K65" s="30"/>
    </row>
    <row r="66" s="56" customFormat="1" ht="80" customHeight="1" spans="1:11">
      <c r="A66" s="60">
        <v>61</v>
      </c>
      <c r="B66" s="60" t="s">
        <v>217</v>
      </c>
      <c r="C66" s="60" t="s">
        <v>62</v>
      </c>
      <c r="D66" s="60" t="s">
        <v>17</v>
      </c>
      <c r="E66" s="60">
        <v>0.16</v>
      </c>
      <c r="F66" s="32">
        <v>0.08</v>
      </c>
      <c r="G66" s="32">
        <v>0.16</v>
      </c>
      <c r="H66" s="32">
        <v>0.02</v>
      </c>
      <c r="I66" s="32">
        <v>0.04</v>
      </c>
      <c r="J66" s="30">
        <f t="shared" si="0"/>
        <v>0.3</v>
      </c>
      <c r="K66" s="30"/>
    </row>
    <row r="67" s="56" customFormat="1" ht="80" customHeight="1" spans="1:11">
      <c r="A67" s="60">
        <v>62</v>
      </c>
      <c r="B67" s="60" t="s">
        <v>218</v>
      </c>
      <c r="C67" s="60" t="s">
        <v>62</v>
      </c>
      <c r="D67" s="60" t="s">
        <v>17</v>
      </c>
      <c r="E67" s="60">
        <v>0.16</v>
      </c>
      <c r="F67" s="32">
        <v>0.08</v>
      </c>
      <c r="G67" s="32">
        <v>0.16</v>
      </c>
      <c r="H67" s="32">
        <v>0.02</v>
      </c>
      <c r="I67" s="32">
        <v>0.04</v>
      </c>
      <c r="J67" s="30">
        <f t="shared" si="0"/>
        <v>0.3</v>
      </c>
      <c r="K67" s="30"/>
    </row>
    <row r="68" s="56" customFormat="1" ht="80" customHeight="1" spans="1:11">
      <c r="A68" s="60">
        <v>63</v>
      </c>
      <c r="B68" s="60" t="s">
        <v>219</v>
      </c>
      <c r="C68" s="60" t="s">
        <v>62</v>
      </c>
      <c r="D68" s="60" t="s">
        <v>17</v>
      </c>
      <c r="E68" s="60">
        <v>0.32</v>
      </c>
      <c r="F68" s="30">
        <v>0.16</v>
      </c>
      <c r="G68" s="30">
        <v>0.32</v>
      </c>
      <c r="H68" s="32">
        <v>0.04</v>
      </c>
      <c r="I68" s="32">
        <v>0.08</v>
      </c>
      <c r="J68" s="30">
        <f t="shared" si="0"/>
        <v>0.6</v>
      </c>
      <c r="K68" s="30"/>
    </row>
    <row r="69" s="56" customFormat="1" ht="88" customHeight="1" spans="1:11">
      <c r="A69" s="64" t="s">
        <v>97</v>
      </c>
      <c r="B69" s="53"/>
      <c r="C69" s="53"/>
      <c r="D69" s="54"/>
      <c r="E69" s="55">
        <f t="shared" ref="E69:J69" si="1">SUM(E6:E68)</f>
        <v>15.28</v>
      </c>
      <c r="F69" s="55">
        <f t="shared" si="1"/>
        <v>7.64000000000001</v>
      </c>
      <c r="G69" s="55">
        <f t="shared" si="1"/>
        <v>15.28</v>
      </c>
      <c r="H69" s="55">
        <f t="shared" si="1"/>
        <v>1.91</v>
      </c>
      <c r="I69" s="55">
        <f t="shared" si="1"/>
        <v>3.82</v>
      </c>
      <c r="J69" s="55">
        <f t="shared" si="1"/>
        <v>28.65</v>
      </c>
      <c r="K69" s="30"/>
    </row>
    <row r="70" s="57" customFormat="1" ht="85" customHeight="1" spans="1:11">
      <c r="A70" s="65" t="s">
        <v>220</v>
      </c>
      <c r="B70" s="65"/>
      <c r="E70" s="66" t="s">
        <v>221</v>
      </c>
      <c r="F70" s="66"/>
      <c r="G70" s="66"/>
      <c r="H70" s="66"/>
      <c r="I70" s="66"/>
      <c r="J70" s="66"/>
      <c r="K70" s="66"/>
    </row>
  </sheetData>
  <mergeCells count="10">
    <mergeCell ref="A1:B1"/>
    <mergeCell ref="J1:K1"/>
    <mergeCell ref="A2:K2"/>
    <mergeCell ref="A3:K3"/>
    <mergeCell ref="A69:D69"/>
    <mergeCell ref="A70:B70"/>
    <mergeCell ref="E70:K70"/>
    <mergeCell ref="A4:A5"/>
    <mergeCell ref="B4:B5"/>
    <mergeCell ref="C4:C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0"/>
  <sheetViews>
    <sheetView zoomScale="85" zoomScaleNormal="85" workbookViewId="0">
      <selection activeCell="G5" sqref="G5"/>
    </sheetView>
  </sheetViews>
  <sheetFormatPr defaultColWidth="9" defaultRowHeight="13.5"/>
  <cols>
    <col min="2" max="2" width="22.5" customWidth="1"/>
    <col min="3" max="3" width="31.5833333333333" customWidth="1"/>
    <col min="4" max="4" width="21.1333333333333" customWidth="1"/>
    <col min="5" max="11" width="20.625" customWidth="1"/>
  </cols>
  <sheetData>
    <row r="1" ht="42" customHeight="1" spans="1:11">
      <c r="A1" s="24" t="s">
        <v>222</v>
      </c>
      <c r="B1" s="24"/>
      <c r="C1" s="25"/>
      <c r="D1" s="25"/>
      <c r="E1" s="25"/>
      <c r="F1" s="25"/>
      <c r="G1" s="25"/>
      <c r="H1" s="25"/>
      <c r="I1" s="25"/>
      <c r="J1" s="25"/>
      <c r="K1" s="25"/>
    </row>
    <row r="2" ht="64" customHeight="1" spans="1:11">
      <c r="A2" s="40" t="s">
        <v>223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ht="33" customHeight="1" spans="1:1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ht="96" customHeight="1" spans="1:11">
      <c r="A4" s="41" t="s">
        <v>2</v>
      </c>
      <c r="B4" s="42" t="s">
        <v>3</v>
      </c>
      <c r="C4" s="42" t="s">
        <v>4</v>
      </c>
      <c r="D4" s="42" t="s">
        <v>5</v>
      </c>
      <c r="E4" s="42" t="s">
        <v>6</v>
      </c>
      <c r="F4" s="43" t="s">
        <v>104</v>
      </c>
      <c r="G4" s="43" t="s">
        <v>105</v>
      </c>
      <c r="H4" s="43" t="s">
        <v>155</v>
      </c>
      <c r="I4" s="43" t="s">
        <v>10</v>
      </c>
      <c r="J4" s="42" t="s">
        <v>11</v>
      </c>
      <c r="K4" s="42" t="s">
        <v>12</v>
      </c>
    </row>
    <row r="5" ht="53" customHeight="1" spans="1:11">
      <c r="A5" s="44"/>
      <c r="B5" s="42"/>
      <c r="C5" s="42"/>
      <c r="D5" s="42" t="s">
        <v>13</v>
      </c>
      <c r="E5" s="45" t="s">
        <v>14</v>
      </c>
      <c r="F5" s="45" t="s">
        <v>14</v>
      </c>
      <c r="G5" s="45" t="s">
        <v>14</v>
      </c>
      <c r="H5" s="45" t="s">
        <v>14</v>
      </c>
      <c r="I5" s="45" t="s">
        <v>14</v>
      </c>
      <c r="J5" s="45" t="s">
        <v>14</v>
      </c>
      <c r="K5" s="49"/>
    </row>
    <row r="6" s="21" customFormat="1" ht="105" customHeight="1" spans="1:11">
      <c r="A6" s="30">
        <v>1</v>
      </c>
      <c r="B6" s="30" t="s">
        <v>224</v>
      </c>
      <c r="C6" s="30" t="s">
        <v>42</v>
      </c>
      <c r="D6" s="30" t="s">
        <v>17</v>
      </c>
      <c r="E6" s="30">
        <v>0.32</v>
      </c>
      <c r="F6" s="30">
        <v>0.16</v>
      </c>
      <c r="G6" s="30">
        <v>0.32</v>
      </c>
      <c r="H6" s="30">
        <v>0.04</v>
      </c>
      <c r="I6" s="30">
        <v>0.08</v>
      </c>
      <c r="J6" s="30">
        <f t="shared" ref="J6:J69" si="0">F6+G6+H6+I6</f>
        <v>0.6</v>
      </c>
      <c r="K6" s="30"/>
    </row>
    <row r="7" s="21" customFormat="1" ht="105" customHeight="1" spans="1:11">
      <c r="A7" s="30">
        <v>2</v>
      </c>
      <c r="B7" s="30" t="s">
        <v>225</v>
      </c>
      <c r="C7" s="30" t="s">
        <v>42</v>
      </c>
      <c r="D7" s="30" t="s">
        <v>17</v>
      </c>
      <c r="E7" s="30">
        <v>0.32</v>
      </c>
      <c r="F7" s="30">
        <v>0.16</v>
      </c>
      <c r="G7" s="30">
        <v>0.32</v>
      </c>
      <c r="H7" s="30">
        <v>0.04</v>
      </c>
      <c r="I7" s="30">
        <v>0.08</v>
      </c>
      <c r="J7" s="30">
        <f t="shared" si="0"/>
        <v>0.6</v>
      </c>
      <c r="K7" s="30"/>
    </row>
    <row r="8" s="21" customFormat="1" ht="105" customHeight="1" spans="1:11">
      <c r="A8" s="30">
        <v>3</v>
      </c>
      <c r="B8" s="30" t="s">
        <v>226</v>
      </c>
      <c r="C8" s="30" t="s">
        <v>42</v>
      </c>
      <c r="D8" s="30" t="s">
        <v>17</v>
      </c>
      <c r="E8" s="30">
        <v>0.32</v>
      </c>
      <c r="F8" s="30">
        <v>0.16</v>
      </c>
      <c r="G8" s="30">
        <v>0.32</v>
      </c>
      <c r="H8" s="30">
        <v>0.04</v>
      </c>
      <c r="I8" s="30">
        <v>0.08</v>
      </c>
      <c r="J8" s="30">
        <f t="shared" si="0"/>
        <v>0.6</v>
      </c>
      <c r="K8" s="30"/>
    </row>
    <row r="9" s="21" customFormat="1" ht="105" customHeight="1" spans="1:11">
      <c r="A9" s="30">
        <v>4</v>
      </c>
      <c r="B9" s="30" t="s">
        <v>227</v>
      </c>
      <c r="C9" s="30" t="s">
        <v>42</v>
      </c>
      <c r="D9" s="30" t="s">
        <v>17</v>
      </c>
      <c r="E9" s="30">
        <v>0.32</v>
      </c>
      <c r="F9" s="30">
        <v>0.16</v>
      </c>
      <c r="G9" s="30">
        <v>0.32</v>
      </c>
      <c r="H9" s="30">
        <v>0.04</v>
      </c>
      <c r="I9" s="30">
        <v>0.08</v>
      </c>
      <c r="J9" s="30">
        <f t="shared" si="0"/>
        <v>0.6</v>
      </c>
      <c r="K9" s="30"/>
    </row>
    <row r="10" s="21" customFormat="1" ht="105" customHeight="1" spans="1:11">
      <c r="A10" s="30">
        <v>5</v>
      </c>
      <c r="B10" s="30" t="s">
        <v>228</v>
      </c>
      <c r="C10" s="30" t="s">
        <v>42</v>
      </c>
      <c r="D10" s="30" t="s">
        <v>17</v>
      </c>
      <c r="E10" s="30">
        <v>0.32</v>
      </c>
      <c r="F10" s="30">
        <v>0.16</v>
      </c>
      <c r="G10" s="30">
        <v>0.32</v>
      </c>
      <c r="H10" s="30">
        <v>0.04</v>
      </c>
      <c r="I10" s="30">
        <v>0.08</v>
      </c>
      <c r="J10" s="30">
        <f t="shared" si="0"/>
        <v>0.6</v>
      </c>
      <c r="K10" s="30"/>
    </row>
    <row r="11" s="21" customFormat="1" ht="105" customHeight="1" spans="1:11">
      <c r="A11" s="30">
        <v>6</v>
      </c>
      <c r="B11" s="30" t="s">
        <v>229</v>
      </c>
      <c r="C11" s="30" t="s">
        <v>42</v>
      </c>
      <c r="D11" s="30" t="s">
        <v>17</v>
      </c>
      <c r="E11" s="30">
        <v>0.32</v>
      </c>
      <c r="F11" s="30">
        <v>0.16</v>
      </c>
      <c r="G11" s="30">
        <v>0.32</v>
      </c>
      <c r="H11" s="30">
        <v>0.04</v>
      </c>
      <c r="I11" s="30">
        <v>0.08</v>
      </c>
      <c r="J11" s="30">
        <f t="shared" si="0"/>
        <v>0.6</v>
      </c>
      <c r="K11" s="30"/>
    </row>
    <row r="12" s="21" customFormat="1" ht="105" customHeight="1" spans="1:11">
      <c r="A12" s="30">
        <v>7</v>
      </c>
      <c r="B12" s="30" t="s">
        <v>230</v>
      </c>
      <c r="C12" s="30" t="s">
        <v>42</v>
      </c>
      <c r="D12" s="30" t="s">
        <v>17</v>
      </c>
      <c r="E12" s="30">
        <v>0.32</v>
      </c>
      <c r="F12" s="30">
        <v>0.16</v>
      </c>
      <c r="G12" s="30">
        <v>0.32</v>
      </c>
      <c r="H12" s="30">
        <v>0.04</v>
      </c>
      <c r="I12" s="30">
        <v>0.08</v>
      </c>
      <c r="J12" s="30">
        <f t="shared" si="0"/>
        <v>0.6</v>
      </c>
      <c r="K12" s="30"/>
    </row>
    <row r="13" s="21" customFormat="1" ht="105" customHeight="1" spans="1:11">
      <c r="A13" s="30">
        <v>8</v>
      </c>
      <c r="B13" s="30" t="s">
        <v>231</v>
      </c>
      <c r="C13" s="30" t="s">
        <v>42</v>
      </c>
      <c r="D13" s="30" t="s">
        <v>17</v>
      </c>
      <c r="E13" s="30">
        <v>0.32</v>
      </c>
      <c r="F13" s="30">
        <v>0.16</v>
      </c>
      <c r="G13" s="30">
        <v>0.32</v>
      </c>
      <c r="H13" s="30">
        <v>0.04</v>
      </c>
      <c r="I13" s="30">
        <v>0.08</v>
      </c>
      <c r="J13" s="30">
        <f t="shared" si="0"/>
        <v>0.6</v>
      </c>
      <c r="K13" s="30"/>
    </row>
    <row r="14" s="21" customFormat="1" ht="105" customHeight="1" spans="1:11">
      <c r="A14" s="30">
        <v>9</v>
      </c>
      <c r="B14" s="30" t="s">
        <v>232</v>
      </c>
      <c r="C14" s="30" t="s">
        <v>42</v>
      </c>
      <c r="D14" s="30" t="s">
        <v>17</v>
      </c>
      <c r="E14" s="30">
        <v>0.32</v>
      </c>
      <c r="F14" s="30">
        <v>0.16</v>
      </c>
      <c r="G14" s="30">
        <v>0.32</v>
      </c>
      <c r="H14" s="30">
        <v>0.04</v>
      </c>
      <c r="I14" s="30">
        <v>0.08</v>
      </c>
      <c r="J14" s="30">
        <f t="shared" si="0"/>
        <v>0.6</v>
      </c>
      <c r="K14" s="30"/>
    </row>
    <row r="15" s="21" customFormat="1" ht="105" customHeight="1" spans="1:11">
      <c r="A15" s="30">
        <v>10</v>
      </c>
      <c r="B15" s="30" t="s">
        <v>233</v>
      </c>
      <c r="C15" s="30" t="s">
        <v>42</v>
      </c>
      <c r="D15" s="30" t="s">
        <v>17</v>
      </c>
      <c r="E15" s="30">
        <v>0.32</v>
      </c>
      <c r="F15" s="30">
        <v>0.16</v>
      </c>
      <c r="G15" s="30">
        <v>0.32</v>
      </c>
      <c r="H15" s="30">
        <v>0.04</v>
      </c>
      <c r="I15" s="30">
        <v>0.08</v>
      </c>
      <c r="J15" s="30">
        <f t="shared" si="0"/>
        <v>0.6</v>
      </c>
      <c r="K15" s="30"/>
    </row>
    <row r="16" s="21" customFormat="1" ht="105" customHeight="1" spans="1:11">
      <c r="A16" s="30">
        <v>11</v>
      </c>
      <c r="B16" s="46" t="s">
        <v>234</v>
      </c>
      <c r="C16" s="46" t="s">
        <v>51</v>
      </c>
      <c r="D16" s="30" t="s">
        <v>17</v>
      </c>
      <c r="E16" s="46">
        <v>0.16</v>
      </c>
      <c r="F16" s="30">
        <v>0.08</v>
      </c>
      <c r="G16" s="30">
        <v>0.16</v>
      </c>
      <c r="H16" s="30">
        <v>0.02</v>
      </c>
      <c r="I16" s="30">
        <v>0.04</v>
      </c>
      <c r="J16" s="30">
        <f t="shared" si="0"/>
        <v>0.3</v>
      </c>
      <c r="K16" s="30"/>
    </row>
    <row r="17" s="21" customFormat="1" ht="105" customHeight="1" spans="1:11">
      <c r="A17" s="30">
        <v>12</v>
      </c>
      <c r="B17" s="46" t="s">
        <v>235</v>
      </c>
      <c r="C17" s="46" t="s">
        <v>51</v>
      </c>
      <c r="D17" s="30" t="s">
        <v>17</v>
      </c>
      <c r="E17" s="46">
        <v>0.32</v>
      </c>
      <c r="F17" s="30">
        <v>0.16</v>
      </c>
      <c r="G17" s="30">
        <v>0.32</v>
      </c>
      <c r="H17" s="30">
        <v>0.04</v>
      </c>
      <c r="I17" s="30">
        <v>0.08</v>
      </c>
      <c r="J17" s="30">
        <f t="shared" si="0"/>
        <v>0.6</v>
      </c>
      <c r="K17" s="30"/>
    </row>
    <row r="18" s="21" customFormat="1" ht="105" customHeight="1" spans="1:11">
      <c r="A18" s="30">
        <v>13</v>
      </c>
      <c r="B18" s="46" t="s">
        <v>236</v>
      </c>
      <c r="C18" s="46" t="s">
        <v>51</v>
      </c>
      <c r="D18" s="30" t="s">
        <v>17</v>
      </c>
      <c r="E18" s="46">
        <v>0.16</v>
      </c>
      <c r="F18" s="30">
        <v>0.08</v>
      </c>
      <c r="G18" s="30">
        <v>0.16</v>
      </c>
      <c r="H18" s="30">
        <v>0.02</v>
      </c>
      <c r="I18" s="30">
        <v>0.04</v>
      </c>
      <c r="J18" s="30">
        <f t="shared" si="0"/>
        <v>0.3</v>
      </c>
      <c r="K18" s="30"/>
    </row>
    <row r="19" s="21" customFormat="1" ht="105" customHeight="1" spans="1:11">
      <c r="A19" s="30">
        <v>14</v>
      </c>
      <c r="B19" s="46" t="s">
        <v>237</v>
      </c>
      <c r="C19" s="46" t="s">
        <v>51</v>
      </c>
      <c r="D19" s="30" t="s">
        <v>17</v>
      </c>
      <c r="E19" s="46">
        <v>0.16</v>
      </c>
      <c r="F19" s="30">
        <v>0.08</v>
      </c>
      <c r="G19" s="30">
        <v>0.16</v>
      </c>
      <c r="H19" s="30">
        <v>0.02</v>
      </c>
      <c r="I19" s="30">
        <v>0.04</v>
      </c>
      <c r="J19" s="30">
        <f t="shared" si="0"/>
        <v>0.3</v>
      </c>
      <c r="K19" s="30"/>
    </row>
    <row r="20" s="21" customFormat="1" ht="105" customHeight="1" spans="1:11">
      <c r="A20" s="30">
        <v>15</v>
      </c>
      <c r="B20" s="46" t="s">
        <v>238</v>
      </c>
      <c r="C20" s="46" t="s">
        <v>51</v>
      </c>
      <c r="D20" s="30" t="s">
        <v>17</v>
      </c>
      <c r="E20" s="46">
        <v>0.32</v>
      </c>
      <c r="F20" s="30">
        <v>0.16</v>
      </c>
      <c r="G20" s="30">
        <v>0.32</v>
      </c>
      <c r="H20" s="30">
        <v>0.04</v>
      </c>
      <c r="I20" s="30">
        <v>0.08</v>
      </c>
      <c r="J20" s="30">
        <f t="shared" si="0"/>
        <v>0.6</v>
      </c>
      <c r="K20" s="30"/>
    </row>
    <row r="21" s="21" customFormat="1" ht="105" customHeight="1" spans="1:11">
      <c r="A21" s="30">
        <v>16</v>
      </c>
      <c r="B21" s="46" t="s">
        <v>239</v>
      </c>
      <c r="C21" s="46" t="s">
        <v>51</v>
      </c>
      <c r="D21" s="30" t="s">
        <v>17</v>
      </c>
      <c r="E21" s="46">
        <v>0.16</v>
      </c>
      <c r="F21" s="30">
        <v>0.08</v>
      </c>
      <c r="G21" s="30">
        <v>0.16</v>
      </c>
      <c r="H21" s="30">
        <v>0.02</v>
      </c>
      <c r="I21" s="30">
        <v>0.04</v>
      </c>
      <c r="J21" s="30">
        <f t="shared" si="0"/>
        <v>0.3</v>
      </c>
      <c r="K21" s="30"/>
    </row>
    <row r="22" s="21" customFormat="1" ht="105" customHeight="1" spans="1:11">
      <c r="A22" s="30">
        <v>17</v>
      </c>
      <c r="B22" s="46" t="s">
        <v>240</v>
      </c>
      <c r="C22" s="46" t="s">
        <v>51</v>
      </c>
      <c r="D22" s="30" t="s">
        <v>17</v>
      </c>
      <c r="E22" s="46">
        <v>0.16</v>
      </c>
      <c r="F22" s="30">
        <v>0.08</v>
      </c>
      <c r="G22" s="30">
        <v>0.16</v>
      </c>
      <c r="H22" s="30">
        <v>0.02</v>
      </c>
      <c r="I22" s="30">
        <v>0.04</v>
      </c>
      <c r="J22" s="30">
        <f t="shared" si="0"/>
        <v>0.3</v>
      </c>
      <c r="K22" s="30"/>
    </row>
    <row r="23" s="21" customFormat="1" ht="105" customHeight="1" spans="1:11">
      <c r="A23" s="30">
        <v>18</v>
      </c>
      <c r="B23" s="46" t="s">
        <v>241</v>
      </c>
      <c r="C23" s="46" t="s">
        <v>51</v>
      </c>
      <c r="D23" s="30" t="s">
        <v>17</v>
      </c>
      <c r="E23" s="46">
        <v>0.16</v>
      </c>
      <c r="F23" s="30">
        <v>0.08</v>
      </c>
      <c r="G23" s="30">
        <v>0.16</v>
      </c>
      <c r="H23" s="30">
        <v>0.02</v>
      </c>
      <c r="I23" s="30">
        <v>0.04</v>
      </c>
      <c r="J23" s="30">
        <f t="shared" si="0"/>
        <v>0.3</v>
      </c>
      <c r="K23" s="30"/>
    </row>
    <row r="24" s="21" customFormat="1" ht="105" customHeight="1" spans="1:11">
      <c r="A24" s="30">
        <v>19</v>
      </c>
      <c r="B24" s="30" t="s">
        <v>242</v>
      </c>
      <c r="C24" s="46" t="s">
        <v>51</v>
      </c>
      <c r="D24" s="30" t="s">
        <v>17</v>
      </c>
      <c r="E24" s="46">
        <v>0.16</v>
      </c>
      <c r="F24" s="30">
        <v>0.08</v>
      </c>
      <c r="G24" s="30">
        <v>0.16</v>
      </c>
      <c r="H24" s="30">
        <v>0.02</v>
      </c>
      <c r="I24" s="30">
        <v>0.04</v>
      </c>
      <c r="J24" s="30">
        <f t="shared" si="0"/>
        <v>0.3</v>
      </c>
      <c r="K24" s="30"/>
    </row>
    <row r="25" s="21" customFormat="1" ht="105" customHeight="1" spans="1:11">
      <c r="A25" s="30">
        <v>20</v>
      </c>
      <c r="B25" s="30" t="s">
        <v>243</v>
      </c>
      <c r="C25" s="46" t="s">
        <v>51</v>
      </c>
      <c r="D25" s="30" t="s">
        <v>17</v>
      </c>
      <c r="E25" s="46">
        <v>0.32</v>
      </c>
      <c r="F25" s="30">
        <v>0.16</v>
      </c>
      <c r="G25" s="30">
        <v>0.32</v>
      </c>
      <c r="H25" s="30">
        <v>0.04</v>
      </c>
      <c r="I25" s="30">
        <v>0.08</v>
      </c>
      <c r="J25" s="30">
        <f t="shared" si="0"/>
        <v>0.6</v>
      </c>
      <c r="K25" s="30"/>
    </row>
    <row r="26" s="21" customFormat="1" ht="105" customHeight="1" spans="1:11">
      <c r="A26" s="30">
        <v>21</v>
      </c>
      <c r="B26" s="30" t="s">
        <v>244</v>
      </c>
      <c r="C26" s="46" t="s">
        <v>51</v>
      </c>
      <c r="D26" s="30" t="s">
        <v>17</v>
      </c>
      <c r="E26" s="46">
        <v>0.16</v>
      </c>
      <c r="F26" s="30">
        <v>0.08</v>
      </c>
      <c r="G26" s="30">
        <v>0.16</v>
      </c>
      <c r="H26" s="30">
        <v>0.02</v>
      </c>
      <c r="I26" s="30">
        <v>0.04</v>
      </c>
      <c r="J26" s="30">
        <f t="shared" si="0"/>
        <v>0.3</v>
      </c>
      <c r="K26" s="30"/>
    </row>
    <row r="27" s="21" customFormat="1" ht="105" customHeight="1" spans="1:11">
      <c r="A27" s="30">
        <v>22</v>
      </c>
      <c r="B27" s="32" t="s">
        <v>245</v>
      </c>
      <c r="C27" s="47" t="s">
        <v>51</v>
      </c>
      <c r="D27" s="30" t="s">
        <v>17</v>
      </c>
      <c r="E27" s="47">
        <v>0.32</v>
      </c>
      <c r="F27" s="30">
        <v>0.16</v>
      </c>
      <c r="G27" s="30">
        <v>0.32</v>
      </c>
      <c r="H27" s="30">
        <v>0.04</v>
      </c>
      <c r="I27" s="30">
        <v>0.08</v>
      </c>
      <c r="J27" s="30">
        <f t="shared" si="0"/>
        <v>0.6</v>
      </c>
      <c r="K27" s="30"/>
    </row>
    <row r="28" s="21" customFormat="1" ht="105" customHeight="1" spans="1:11">
      <c r="A28" s="30">
        <v>23</v>
      </c>
      <c r="B28" s="48" t="s">
        <v>246</v>
      </c>
      <c r="C28" s="48" t="s">
        <v>51</v>
      </c>
      <c r="D28" s="30" t="s">
        <v>17</v>
      </c>
      <c r="E28" s="48">
        <v>0.32</v>
      </c>
      <c r="F28" s="30">
        <v>0.16</v>
      </c>
      <c r="G28" s="30">
        <v>0.32</v>
      </c>
      <c r="H28" s="30">
        <v>0.04</v>
      </c>
      <c r="I28" s="30">
        <v>0.08</v>
      </c>
      <c r="J28" s="30">
        <f t="shared" si="0"/>
        <v>0.6</v>
      </c>
      <c r="K28" s="30"/>
    </row>
    <row r="29" s="21" customFormat="1" ht="105" customHeight="1" spans="1:11">
      <c r="A29" s="30">
        <v>24</v>
      </c>
      <c r="B29" s="46" t="s">
        <v>247</v>
      </c>
      <c r="C29" s="46" t="s">
        <v>51</v>
      </c>
      <c r="D29" s="30" t="s">
        <v>17</v>
      </c>
      <c r="E29" s="46">
        <v>0.16</v>
      </c>
      <c r="F29" s="30">
        <v>0.08</v>
      </c>
      <c r="G29" s="30">
        <v>0.16</v>
      </c>
      <c r="H29" s="30">
        <v>0.02</v>
      </c>
      <c r="I29" s="30">
        <v>0.04</v>
      </c>
      <c r="J29" s="30">
        <f t="shared" si="0"/>
        <v>0.3</v>
      </c>
      <c r="K29" s="30"/>
    </row>
    <row r="30" s="21" customFormat="1" ht="105" customHeight="1" spans="1:11">
      <c r="A30" s="30">
        <v>25</v>
      </c>
      <c r="B30" s="30" t="s">
        <v>248</v>
      </c>
      <c r="C30" s="46" t="s">
        <v>51</v>
      </c>
      <c r="D30" s="30" t="s">
        <v>17</v>
      </c>
      <c r="E30" s="30">
        <v>0.32</v>
      </c>
      <c r="F30" s="30">
        <v>0.16</v>
      </c>
      <c r="G30" s="30">
        <v>0.32</v>
      </c>
      <c r="H30" s="30">
        <v>0.04</v>
      </c>
      <c r="I30" s="30">
        <v>0.08</v>
      </c>
      <c r="J30" s="30">
        <f t="shared" si="0"/>
        <v>0.6</v>
      </c>
      <c r="K30" s="30"/>
    </row>
    <row r="31" s="21" customFormat="1" ht="105" customHeight="1" spans="1:11">
      <c r="A31" s="30">
        <v>26</v>
      </c>
      <c r="B31" s="12" t="s">
        <v>249</v>
      </c>
      <c r="C31" s="12" t="s">
        <v>69</v>
      </c>
      <c r="D31" s="30" t="s">
        <v>17</v>
      </c>
      <c r="E31" s="12">
        <v>0.16</v>
      </c>
      <c r="F31" s="30">
        <v>0.08</v>
      </c>
      <c r="G31" s="30">
        <v>0.16</v>
      </c>
      <c r="H31" s="30">
        <v>0.02</v>
      </c>
      <c r="I31" s="30">
        <v>0.04</v>
      </c>
      <c r="J31" s="30">
        <f t="shared" si="0"/>
        <v>0.3</v>
      </c>
      <c r="K31" s="30"/>
    </row>
    <row r="32" s="21" customFormat="1" ht="105" customHeight="1" spans="1:11">
      <c r="A32" s="30">
        <v>27</v>
      </c>
      <c r="B32" s="12" t="s">
        <v>250</v>
      </c>
      <c r="C32" s="12" t="s">
        <v>69</v>
      </c>
      <c r="D32" s="30" t="s">
        <v>17</v>
      </c>
      <c r="E32" s="12">
        <v>0.32</v>
      </c>
      <c r="F32" s="30">
        <v>0.16</v>
      </c>
      <c r="G32" s="30">
        <v>0.32</v>
      </c>
      <c r="H32" s="30">
        <v>0.04</v>
      </c>
      <c r="I32" s="30">
        <v>0.08</v>
      </c>
      <c r="J32" s="30">
        <f t="shared" si="0"/>
        <v>0.6</v>
      </c>
      <c r="K32" s="30"/>
    </row>
    <row r="33" s="21" customFormat="1" ht="105" customHeight="1" spans="1:11">
      <c r="A33" s="30">
        <v>28</v>
      </c>
      <c r="B33" s="12" t="s">
        <v>251</v>
      </c>
      <c r="C33" s="12" t="s">
        <v>69</v>
      </c>
      <c r="D33" s="30" t="s">
        <v>17</v>
      </c>
      <c r="E33" s="12">
        <v>0.32</v>
      </c>
      <c r="F33" s="30">
        <v>0.16</v>
      </c>
      <c r="G33" s="30">
        <v>0.32</v>
      </c>
      <c r="H33" s="30">
        <v>0.04</v>
      </c>
      <c r="I33" s="30">
        <v>0.08</v>
      </c>
      <c r="J33" s="30">
        <f t="shared" si="0"/>
        <v>0.6</v>
      </c>
      <c r="K33" s="30"/>
    </row>
    <row r="34" s="21" customFormat="1" ht="105" customHeight="1" spans="1:11">
      <c r="A34" s="30">
        <v>29</v>
      </c>
      <c r="B34" s="12" t="s">
        <v>252</v>
      </c>
      <c r="C34" s="12" t="s">
        <v>69</v>
      </c>
      <c r="D34" s="30" t="s">
        <v>17</v>
      </c>
      <c r="E34" s="12">
        <v>0.16</v>
      </c>
      <c r="F34" s="30">
        <v>0.08</v>
      </c>
      <c r="G34" s="30">
        <v>0.16</v>
      </c>
      <c r="H34" s="30">
        <v>0.02</v>
      </c>
      <c r="I34" s="30">
        <v>0.04</v>
      </c>
      <c r="J34" s="30">
        <f t="shared" si="0"/>
        <v>0.3</v>
      </c>
      <c r="K34" s="30"/>
    </row>
    <row r="35" s="21" customFormat="1" ht="105" customHeight="1" spans="1:11">
      <c r="A35" s="30">
        <v>30</v>
      </c>
      <c r="B35" s="12" t="s">
        <v>253</v>
      </c>
      <c r="C35" s="12" t="s">
        <v>16</v>
      </c>
      <c r="D35" s="30" t="s">
        <v>17</v>
      </c>
      <c r="E35" s="12">
        <v>0.16</v>
      </c>
      <c r="F35" s="30">
        <v>0.08</v>
      </c>
      <c r="G35" s="30">
        <v>0.16</v>
      </c>
      <c r="H35" s="30">
        <v>0.02</v>
      </c>
      <c r="I35" s="30">
        <v>0.04</v>
      </c>
      <c r="J35" s="30">
        <f t="shared" si="0"/>
        <v>0.3</v>
      </c>
      <c r="K35" s="12"/>
    </row>
    <row r="36" s="21" customFormat="1" ht="105" customHeight="1" spans="1:11">
      <c r="A36" s="30">
        <v>31</v>
      </c>
      <c r="B36" s="12" t="s">
        <v>254</v>
      </c>
      <c r="C36" s="12" t="s">
        <v>16</v>
      </c>
      <c r="D36" s="30" t="s">
        <v>17</v>
      </c>
      <c r="E36" s="12">
        <v>0.32</v>
      </c>
      <c r="F36" s="30">
        <v>0.16</v>
      </c>
      <c r="G36" s="30">
        <v>0.32</v>
      </c>
      <c r="H36" s="30">
        <v>0.04</v>
      </c>
      <c r="I36" s="30">
        <v>0.08</v>
      </c>
      <c r="J36" s="30">
        <f t="shared" si="0"/>
        <v>0.6</v>
      </c>
      <c r="K36" s="12"/>
    </row>
    <row r="37" s="21" customFormat="1" ht="105" customHeight="1" spans="1:11">
      <c r="A37" s="30">
        <v>32</v>
      </c>
      <c r="B37" s="12" t="s">
        <v>255</v>
      </c>
      <c r="C37" s="12" t="s">
        <v>16</v>
      </c>
      <c r="D37" s="30" t="s">
        <v>17</v>
      </c>
      <c r="E37" s="12">
        <v>0.16</v>
      </c>
      <c r="F37" s="30">
        <v>0.08</v>
      </c>
      <c r="G37" s="30">
        <v>0.16</v>
      </c>
      <c r="H37" s="30">
        <v>0.02</v>
      </c>
      <c r="I37" s="30">
        <v>0.04</v>
      </c>
      <c r="J37" s="30">
        <f t="shared" si="0"/>
        <v>0.3</v>
      </c>
      <c r="K37" s="12"/>
    </row>
    <row r="38" s="21" customFormat="1" ht="105" customHeight="1" spans="1:11">
      <c r="A38" s="30">
        <v>33</v>
      </c>
      <c r="B38" s="12" t="s">
        <v>256</v>
      </c>
      <c r="C38" s="12" t="s">
        <v>16</v>
      </c>
      <c r="D38" s="30" t="s">
        <v>17</v>
      </c>
      <c r="E38" s="12">
        <v>0.16</v>
      </c>
      <c r="F38" s="30">
        <v>0.08</v>
      </c>
      <c r="G38" s="30">
        <v>0.16</v>
      </c>
      <c r="H38" s="30">
        <v>0.02</v>
      </c>
      <c r="I38" s="30">
        <v>0.04</v>
      </c>
      <c r="J38" s="30">
        <f t="shared" si="0"/>
        <v>0.3</v>
      </c>
      <c r="K38" s="12"/>
    </row>
    <row r="39" s="21" customFormat="1" ht="105" customHeight="1" spans="1:11">
      <c r="A39" s="30">
        <v>34</v>
      </c>
      <c r="B39" s="12" t="s">
        <v>257</v>
      </c>
      <c r="C39" s="12" t="s">
        <v>16</v>
      </c>
      <c r="D39" s="30" t="s">
        <v>17</v>
      </c>
      <c r="E39" s="12">
        <v>0.32</v>
      </c>
      <c r="F39" s="30">
        <v>0.16</v>
      </c>
      <c r="G39" s="30">
        <v>0.32</v>
      </c>
      <c r="H39" s="30">
        <v>0.04</v>
      </c>
      <c r="I39" s="30">
        <v>0.08</v>
      </c>
      <c r="J39" s="30">
        <f t="shared" si="0"/>
        <v>0.6</v>
      </c>
      <c r="K39" s="12"/>
    </row>
    <row r="40" s="21" customFormat="1" ht="105" customHeight="1" spans="1:11">
      <c r="A40" s="30">
        <v>35</v>
      </c>
      <c r="B40" s="12" t="s">
        <v>258</v>
      </c>
      <c r="C40" s="12" t="s">
        <v>16</v>
      </c>
      <c r="D40" s="30" t="s">
        <v>17</v>
      </c>
      <c r="E40" s="12">
        <v>0.16</v>
      </c>
      <c r="F40" s="30">
        <v>0.08</v>
      </c>
      <c r="G40" s="30">
        <v>0.16</v>
      </c>
      <c r="H40" s="30">
        <v>0.02</v>
      </c>
      <c r="I40" s="30">
        <v>0.04</v>
      </c>
      <c r="J40" s="30">
        <f t="shared" si="0"/>
        <v>0.3</v>
      </c>
      <c r="K40" s="12"/>
    </row>
    <row r="41" s="21" customFormat="1" ht="105" customHeight="1" spans="1:11">
      <c r="A41" s="30">
        <v>36</v>
      </c>
      <c r="B41" s="12" t="s">
        <v>259</v>
      </c>
      <c r="C41" s="12" t="s">
        <v>16</v>
      </c>
      <c r="D41" s="30" t="s">
        <v>17</v>
      </c>
      <c r="E41" s="12">
        <v>0.32</v>
      </c>
      <c r="F41" s="30">
        <v>0.16</v>
      </c>
      <c r="G41" s="30">
        <v>0.32</v>
      </c>
      <c r="H41" s="30">
        <v>0.04</v>
      </c>
      <c r="I41" s="30">
        <v>0.08</v>
      </c>
      <c r="J41" s="30">
        <f t="shared" si="0"/>
        <v>0.6</v>
      </c>
      <c r="K41" s="12"/>
    </row>
    <row r="42" s="21" customFormat="1" ht="105" customHeight="1" spans="1:11">
      <c r="A42" s="30">
        <v>37</v>
      </c>
      <c r="B42" s="12" t="s">
        <v>260</v>
      </c>
      <c r="C42" s="12" t="s">
        <v>16</v>
      </c>
      <c r="D42" s="30" t="s">
        <v>17</v>
      </c>
      <c r="E42" s="12">
        <v>0.16</v>
      </c>
      <c r="F42" s="30">
        <v>0.08</v>
      </c>
      <c r="G42" s="30">
        <v>0.16</v>
      </c>
      <c r="H42" s="30">
        <v>0.02</v>
      </c>
      <c r="I42" s="30">
        <v>0.04</v>
      </c>
      <c r="J42" s="30">
        <f t="shared" si="0"/>
        <v>0.3</v>
      </c>
      <c r="K42" s="12"/>
    </row>
    <row r="43" s="21" customFormat="1" ht="105" customHeight="1" spans="1:11">
      <c r="A43" s="30">
        <v>38</v>
      </c>
      <c r="B43" s="12" t="s">
        <v>261</v>
      </c>
      <c r="C43" s="12" t="s">
        <v>16</v>
      </c>
      <c r="D43" s="30" t="s">
        <v>17</v>
      </c>
      <c r="E43" s="12">
        <v>0.16</v>
      </c>
      <c r="F43" s="30">
        <v>0.08</v>
      </c>
      <c r="G43" s="30">
        <v>0.16</v>
      </c>
      <c r="H43" s="30">
        <v>0.02</v>
      </c>
      <c r="I43" s="30">
        <v>0.04</v>
      </c>
      <c r="J43" s="30">
        <f t="shared" si="0"/>
        <v>0.3</v>
      </c>
      <c r="K43" s="12"/>
    </row>
    <row r="44" s="21" customFormat="1" ht="105" customHeight="1" spans="1:11">
      <c r="A44" s="30">
        <v>39</v>
      </c>
      <c r="B44" s="12" t="s">
        <v>262</v>
      </c>
      <c r="C44" s="12" t="s">
        <v>16</v>
      </c>
      <c r="D44" s="30" t="s">
        <v>17</v>
      </c>
      <c r="E44" s="12">
        <v>0.32</v>
      </c>
      <c r="F44" s="30">
        <v>0.16</v>
      </c>
      <c r="G44" s="30">
        <v>0.32</v>
      </c>
      <c r="H44" s="30">
        <v>0.04</v>
      </c>
      <c r="I44" s="30">
        <v>0.08</v>
      </c>
      <c r="J44" s="30">
        <f t="shared" si="0"/>
        <v>0.6</v>
      </c>
      <c r="K44" s="12"/>
    </row>
    <row r="45" s="21" customFormat="1" ht="105" customHeight="1" spans="1:11">
      <c r="A45" s="30">
        <v>40</v>
      </c>
      <c r="B45" s="12" t="s">
        <v>263</v>
      </c>
      <c r="C45" s="12" t="s">
        <v>16</v>
      </c>
      <c r="D45" s="30" t="s">
        <v>17</v>
      </c>
      <c r="E45" s="12">
        <v>0.32</v>
      </c>
      <c r="F45" s="30">
        <v>0.16</v>
      </c>
      <c r="G45" s="30">
        <v>0.32</v>
      </c>
      <c r="H45" s="30">
        <v>0.04</v>
      </c>
      <c r="I45" s="30">
        <v>0.08</v>
      </c>
      <c r="J45" s="30">
        <f t="shared" si="0"/>
        <v>0.6</v>
      </c>
      <c r="K45" s="12"/>
    </row>
    <row r="46" s="21" customFormat="1" ht="105" customHeight="1" spans="1:11">
      <c r="A46" s="30">
        <v>41</v>
      </c>
      <c r="B46" s="12" t="s">
        <v>264</v>
      </c>
      <c r="C46" s="12" t="s">
        <v>16</v>
      </c>
      <c r="D46" s="30" t="s">
        <v>17</v>
      </c>
      <c r="E46" s="12">
        <v>0.32</v>
      </c>
      <c r="F46" s="30">
        <v>0.16</v>
      </c>
      <c r="G46" s="30">
        <v>0.32</v>
      </c>
      <c r="H46" s="30">
        <v>0.04</v>
      </c>
      <c r="I46" s="30">
        <v>0.08</v>
      </c>
      <c r="J46" s="30">
        <f t="shared" si="0"/>
        <v>0.6</v>
      </c>
      <c r="K46" s="12"/>
    </row>
    <row r="47" s="21" customFormat="1" ht="105" customHeight="1" spans="1:11">
      <c r="A47" s="30">
        <v>42</v>
      </c>
      <c r="B47" s="12" t="s">
        <v>265</v>
      </c>
      <c r="C47" s="12" t="s">
        <v>16</v>
      </c>
      <c r="D47" s="30" t="s">
        <v>17</v>
      </c>
      <c r="E47" s="12">
        <v>0.16</v>
      </c>
      <c r="F47" s="30">
        <v>0.08</v>
      </c>
      <c r="G47" s="30">
        <v>0.16</v>
      </c>
      <c r="H47" s="30">
        <v>0.02</v>
      </c>
      <c r="I47" s="30">
        <v>0.04</v>
      </c>
      <c r="J47" s="30">
        <f t="shared" si="0"/>
        <v>0.3</v>
      </c>
      <c r="K47" s="12"/>
    </row>
    <row r="48" s="21" customFormat="1" ht="105" customHeight="1" spans="1:11">
      <c r="A48" s="30">
        <v>43</v>
      </c>
      <c r="B48" s="12" t="s">
        <v>266</v>
      </c>
      <c r="C48" s="12" t="s">
        <v>16</v>
      </c>
      <c r="D48" s="30" t="s">
        <v>17</v>
      </c>
      <c r="E48" s="12">
        <v>0.16</v>
      </c>
      <c r="F48" s="30">
        <v>0.08</v>
      </c>
      <c r="G48" s="30">
        <v>0.16</v>
      </c>
      <c r="H48" s="30">
        <v>0.02</v>
      </c>
      <c r="I48" s="30">
        <v>0.04</v>
      </c>
      <c r="J48" s="30">
        <f t="shared" si="0"/>
        <v>0.3</v>
      </c>
      <c r="K48" s="12"/>
    </row>
    <row r="49" s="21" customFormat="1" ht="105" customHeight="1" spans="1:11">
      <c r="A49" s="30">
        <v>44</v>
      </c>
      <c r="B49" s="12" t="s">
        <v>267</v>
      </c>
      <c r="C49" s="12" t="s">
        <v>16</v>
      </c>
      <c r="D49" s="30" t="s">
        <v>17</v>
      </c>
      <c r="E49" s="12">
        <v>0.32</v>
      </c>
      <c r="F49" s="30">
        <v>0.16</v>
      </c>
      <c r="G49" s="30">
        <v>0.32</v>
      </c>
      <c r="H49" s="30">
        <v>0.04</v>
      </c>
      <c r="I49" s="30">
        <v>0.08</v>
      </c>
      <c r="J49" s="30">
        <f t="shared" si="0"/>
        <v>0.6</v>
      </c>
      <c r="K49" s="12"/>
    </row>
    <row r="50" s="21" customFormat="1" ht="105" customHeight="1" spans="1:11">
      <c r="A50" s="30">
        <v>45</v>
      </c>
      <c r="B50" s="12" t="s">
        <v>268</v>
      </c>
      <c r="C50" s="12" t="s">
        <v>16</v>
      </c>
      <c r="D50" s="30" t="s">
        <v>17</v>
      </c>
      <c r="E50" s="12">
        <v>0.16</v>
      </c>
      <c r="F50" s="30">
        <v>0.08</v>
      </c>
      <c r="G50" s="30">
        <v>0.16</v>
      </c>
      <c r="H50" s="30">
        <v>0.02</v>
      </c>
      <c r="I50" s="30">
        <v>0.04</v>
      </c>
      <c r="J50" s="30">
        <f t="shared" si="0"/>
        <v>0.3</v>
      </c>
      <c r="K50" s="12"/>
    </row>
    <row r="51" s="21" customFormat="1" ht="105" customHeight="1" spans="1:11">
      <c r="A51" s="30">
        <v>46</v>
      </c>
      <c r="B51" s="12" t="s">
        <v>269</v>
      </c>
      <c r="C51" s="12" t="s">
        <v>16</v>
      </c>
      <c r="D51" s="30" t="s">
        <v>17</v>
      </c>
      <c r="E51" s="12">
        <v>0.16</v>
      </c>
      <c r="F51" s="30">
        <v>0.08</v>
      </c>
      <c r="G51" s="30">
        <v>0.16</v>
      </c>
      <c r="H51" s="30">
        <v>0.02</v>
      </c>
      <c r="I51" s="30">
        <v>0.04</v>
      </c>
      <c r="J51" s="30">
        <f t="shared" si="0"/>
        <v>0.3</v>
      </c>
      <c r="K51" s="12"/>
    </row>
    <row r="52" s="21" customFormat="1" ht="105" customHeight="1" spans="1:11">
      <c r="A52" s="30">
        <v>47</v>
      </c>
      <c r="B52" s="12" t="s">
        <v>270</v>
      </c>
      <c r="C52" s="12" t="s">
        <v>16</v>
      </c>
      <c r="D52" s="30" t="s">
        <v>17</v>
      </c>
      <c r="E52" s="12">
        <v>0.32</v>
      </c>
      <c r="F52" s="30">
        <v>0.16</v>
      </c>
      <c r="G52" s="30">
        <v>0.32</v>
      </c>
      <c r="H52" s="30">
        <v>0.04</v>
      </c>
      <c r="I52" s="30">
        <v>0.08</v>
      </c>
      <c r="J52" s="30">
        <f t="shared" si="0"/>
        <v>0.6</v>
      </c>
      <c r="K52" s="12"/>
    </row>
    <row r="53" s="21" customFormat="1" ht="105" customHeight="1" spans="1:11">
      <c r="A53" s="30">
        <v>48</v>
      </c>
      <c r="B53" s="12" t="s">
        <v>271</v>
      </c>
      <c r="C53" s="12" t="s">
        <v>16</v>
      </c>
      <c r="D53" s="30" t="s">
        <v>17</v>
      </c>
      <c r="E53" s="12">
        <v>0.32</v>
      </c>
      <c r="F53" s="30">
        <v>0.16</v>
      </c>
      <c r="G53" s="30">
        <v>0.32</v>
      </c>
      <c r="H53" s="30">
        <v>0.04</v>
      </c>
      <c r="I53" s="30">
        <v>0.08</v>
      </c>
      <c r="J53" s="30">
        <f t="shared" si="0"/>
        <v>0.6</v>
      </c>
      <c r="K53" s="12"/>
    </row>
    <row r="54" s="21" customFormat="1" ht="105" customHeight="1" spans="1:11">
      <c r="A54" s="30">
        <v>49</v>
      </c>
      <c r="B54" s="12" t="s">
        <v>272</v>
      </c>
      <c r="C54" s="12" t="s">
        <v>31</v>
      </c>
      <c r="D54" s="30" t="s">
        <v>17</v>
      </c>
      <c r="E54" s="12">
        <v>0.32</v>
      </c>
      <c r="F54" s="30">
        <v>0.16</v>
      </c>
      <c r="G54" s="30">
        <v>0.32</v>
      </c>
      <c r="H54" s="30">
        <v>0.04</v>
      </c>
      <c r="I54" s="30">
        <v>0.08</v>
      </c>
      <c r="J54" s="30">
        <f t="shared" si="0"/>
        <v>0.6</v>
      </c>
      <c r="K54" s="30"/>
    </row>
    <row r="55" s="21" customFormat="1" ht="105" customHeight="1" spans="1:11">
      <c r="A55" s="30">
        <v>50</v>
      </c>
      <c r="B55" s="12" t="s">
        <v>273</v>
      </c>
      <c r="C55" s="12" t="s">
        <v>31</v>
      </c>
      <c r="D55" s="30" t="s">
        <v>17</v>
      </c>
      <c r="E55" s="12">
        <v>0.32</v>
      </c>
      <c r="F55" s="30">
        <v>0.16</v>
      </c>
      <c r="G55" s="30">
        <v>0.32</v>
      </c>
      <c r="H55" s="30">
        <v>0.04</v>
      </c>
      <c r="I55" s="30">
        <v>0.08</v>
      </c>
      <c r="J55" s="30">
        <f t="shared" si="0"/>
        <v>0.6</v>
      </c>
      <c r="K55" s="30"/>
    </row>
    <row r="56" s="21" customFormat="1" ht="105" customHeight="1" spans="1:11">
      <c r="A56" s="30">
        <v>51</v>
      </c>
      <c r="B56" s="12" t="s">
        <v>274</v>
      </c>
      <c r="C56" s="12" t="s">
        <v>31</v>
      </c>
      <c r="D56" s="30" t="s">
        <v>17</v>
      </c>
      <c r="E56" s="12">
        <v>0.16</v>
      </c>
      <c r="F56" s="30">
        <v>0.08</v>
      </c>
      <c r="G56" s="30">
        <v>0.16</v>
      </c>
      <c r="H56" s="30">
        <v>0.02</v>
      </c>
      <c r="I56" s="30">
        <v>0.04</v>
      </c>
      <c r="J56" s="30">
        <f t="shared" si="0"/>
        <v>0.3</v>
      </c>
      <c r="K56" s="30"/>
    </row>
    <row r="57" s="21" customFormat="1" ht="105" customHeight="1" spans="1:11">
      <c r="A57" s="30">
        <v>52</v>
      </c>
      <c r="B57" s="30" t="s">
        <v>275</v>
      </c>
      <c r="C57" s="30" t="s">
        <v>71</v>
      </c>
      <c r="D57" s="30" t="s">
        <v>17</v>
      </c>
      <c r="E57" s="30">
        <v>0.32</v>
      </c>
      <c r="F57" s="30">
        <v>0.16</v>
      </c>
      <c r="G57" s="30">
        <v>0.32</v>
      </c>
      <c r="H57" s="30">
        <v>0.04</v>
      </c>
      <c r="I57" s="30">
        <v>0.08</v>
      </c>
      <c r="J57" s="30">
        <f t="shared" si="0"/>
        <v>0.6</v>
      </c>
      <c r="K57" s="30"/>
    </row>
    <row r="58" s="21" customFormat="1" ht="105" customHeight="1" spans="1:11">
      <c r="A58" s="30">
        <v>53</v>
      </c>
      <c r="B58" s="30" t="s">
        <v>276</v>
      </c>
      <c r="C58" s="30" t="s">
        <v>71</v>
      </c>
      <c r="D58" s="30" t="s">
        <v>17</v>
      </c>
      <c r="E58" s="30">
        <v>0.32</v>
      </c>
      <c r="F58" s="30">
        <v>0.16</v>
      </c>
      <c r="G58" s="30">
        <v>0.32</v>
      </c>
      <c r="H58" s="30">
        <v>0.04</v>
      </c>
      <c r="I58" s="30">
        <v>0.08</v>
      </c>
      <c r="J58" s="30">
        <f t="shared" si="0"/>
        <v>0.6</v>
      </c>
      <c r="K58" s="30"/>
    </row>
    <row r="59" s="21" customFormat="1" ht="105" customHeight="1" spans="1:11">
      <c r="A59" s="30">
        <v>54</v>
      </c>
      <c r="B59" s="30" t="s">
        <v>277</v>
      </c>
      <c r="C59" s="30" t="s">
        <v>71</v>
      </c>
      <c r="D59" s="30" t="s">
        <v>17</v>
      </c>
      <c r="E59" s="30">
        <v>0.32</v>
      </c>
      <c r="F59" s="30">
        <v>0.16</v>
      </c>
      <c r="G59" s="30">
        <v>0.32</v>
      </c>
      <c r="H59" s="30">
        <v>0.04</v>
      </c>
      <c r="I59" s="30">
        <v>0.08</v>
      </c>
      <c r="J59" s="30">
        <f t="shared" si="0"/>
        <v>0.6</v>
      </c>
      <c r="K59" s="30"/>
    </row>
    <row r="60" s="21" customFormat="1" ht="105" customHeight="1" spans="1:11">
      <c r="A60" s="30">
        <v>55</v>
      </c>
      <c r="B60" s="30" t="s">
        <v>278</v>
      </c>
      <c r="C60" s="30" t="s">
        <v>71</v>
      </c>
      <c r="D60" s="30" t="s">
        <v>17</v>
      </c>
      <c r="E60" s="30">
        <v>0.16</v>
      </c>
      <c r="F60" s="30">
        <v>0.08</v>
      </c>
      <c r="G60" s="30">
        <v>0.16</v>
      </c>
      <c r="H60" s="30">
        <v>0.02</v>
      </c>
      <c r="I60" s="30">
        <v>0.04</v>
      </c>
      <c r="J60" s="30">
        <f t="shared" si="0"/>
        <v>0.3</v>
      </c>
      <c r="K60" s="30"/>
    </row>
    <row r="61" s="21" customFormat="1" ht="105" customHeight="1" spans="1:11">
      <c r="A61" s="30">
        <v>56</v>
      </c>
      <c r="B61" s="30" t="s">
        <v>279</v>
      </c>
      <c r="C61" s="30" t="s">
        <v>71</v>
      </c>
      <c r="D61" s="30" t="s">
        <v>17</v>
      </c>
      <c r="E61" s="30">
        <v>0.32</v>
      </c>
      <c r="F61" s="30">
        <v>0.16</v>
      </c>
      <c r="G61" s="30">
        <v>0.32</v>
      </c>
      <c r="H61" s="30">
        <v>0.04</v>
      </c>
      <c r="I61" s="30">
        <v>0.08</v>
      </c>
      <c r="J61" s="30">
        <f t="shared" si="0"/>
        <v>0.6</v>
      </c>
      <c r="K61" s="30"/>
    </row>
    <row r="62" s="21" customFormat="1" ht="105" customHeight="1" spans="1:11">
      <c r="A62" s="30">
        <v>57</v>
      </c>
      <c r="B62" s="30" t="s">
        <v>280</v>
      </c>
      <c r="C62" s="30" t="s">
        <v>71</v>
      </c>
      <c r="D62" s="30" t="s">
        <v>17</v>
      </c>
      <c r="E62" s="30">
        <v>0.16</v>
      </c>
      <c r="F62" s="30">
        <v>0.08</v>
      </c>
      <c r="G62" s="30">
        <v>0.16</v>
      </c>
      <c r="H62" s="30">
        <v>0.02</v>
      </c>
      <c r="I62" s="30">
        <v>0.04</v>
      </c>
      <c r="J62" s="30">
        <f t="shared" si="0"/>
        <v>0.3</v>
      </c>
      <c r="K62" s="30"/>
    </row>
    <row r="63" s="21" customFormat="1" ht="105" customHeight="1" spans="1:11">
      <c r="A63" s="30">
        <v>58</v>
      </c>
      <c r="B63" s="30" t="s">
        <v>281</v>
      </c>
      <c r="C63" s="30" t="s">
        <v>71</v>
      </c>
      <c r="D63" s="30" t="s">
        <v>17</v>
      </c>
      <c r="E63" s="30">
        <v>0.16</v>
      </c>
      <c r="F63" s="30">
        <v>0.08</v>
      </c>
      <c r="G63" s="30">
        <v>0.16</v>
      </c>
      <c r="H63" s="30">
        <v>0.02</v>
      </c>
      <c r="I63" s="30">
        <v>0.04</v>
      </c>
      <c r="J63" s="30">
        <f t="shared" si="0"/>
        <v>0.3</v>
      </c>
      <c r="K63" s="30"/>
    </row>
    <row r="64" s="21" customFormat="1" ht="105" customHeight="1" spans="1:11">
      <c r="A64" s="30">
        <v>59</v>
      </c>
      <c r="B64" s="30" t="s">
        <v>282</v>
      </c>
      <c r="C64" s="30" t="s">
        <v>71</v>
      </c>
      <c r="D64" s="30" t="s">
        <v>17</v>
      </c>
      <c r="E64" s="30">
        <v>0.32</v>
      </c>
      <c r="F64" s="30">
        <v>0.16</v>
      </c>
      <c r="G64" s="30">
        <v>0.32</v>
      </c>
      <c r="H64" s="30">
        <v>0.04</v>
      </c>
      <c r="I64" s="30">
        <v>0.08</v>
      </c>
      <c r="J64" s="30">
        <f t="shared" si="0"/>
        <v>0.6</v>
      </c>
      <c r="K64" s="30"/>
    </row>
    <row r="65" s="21" customFormat="1" ht="105" customHeight="1" spans="1:11">
      <c r="A65" s="30">
        <v>60</v>
      </c>
      <c r="B65" s="30" t="s">
        <v>283</v>
      </c>
      <c r="C65" s="30" t="s">
        <v>71</v>
      </c>
      <c r="D65" s="30" t="s">
        <v>17</v>
      </c>
      <c r="E65" s="30">
        <v>0.32</v>
      </c>
      <c r="F65" s="30">
        <v>0.16</v>
      </c>
      <c r="G65" s="30">
        <v>0.32</v>
      </c>
      <c r="H65" s="30">
        <v>0.04</v>
      </c>
      <c r="I65" s="30">
        <v>0.08</v>
      </c>
      <c r="J65" s="30">
        <f t="shared" si="0"/>
        <v>0.6</v>
      </c>
      <c r="K65" s="30"/>
    </row>
    <row r="66" s="21" customFormat="1" ht="105" customHeight="1" spans="1:11">
      <c r="A66" s="30">
        <v>61</v>
      </c>
      <c r="B66" s="30" t="s">
        <v>284</v>
      </c>
      <c r="C66" s="30" t="s">
        <v>71</v>
      </c>
      <c r="D66" s="30" t="s">
        <v>17</v>
      </c>
      <c r="E66" s="30">
        <v>0.32</v>
      </c>
      <c r="F66" s="30">
        <v>0.16</v>
      </c>
      <c r="G66" s="30">
        <v>0.32</v>
      </c>
      <c r="H66" s="30">
        <v>0.04</v>
      </c>
      <c r="I66" s="30">
        <v>0.08</v>
      </c>
      <c r="J66" s="30">
        <f t="shared" si="0"/>
        <v>0.6</v>
      </c>
      <c r="K66" s="30"/>
    </row>
    <row r="67" s="21" customFormat="1" ht="105" customHeight="1" spans="1:11">
      <c r="A67" s="30">
        <v>62</v>
      </c>
      <c r="B67" s="30" t="s">
        <v>285</v>
      </c>
      <c r="C67" s="30" t="s">
        <v>71</v>
      </c>
      <c r="D67" s="30" t="s">
        <v>17</v>
      </c>
      <c r="E67" s="30">
        <v>0.32</v>
      </c>
      <c r="F67" s="30">
        <v>0.16</v>
      </c>
      <c r="G67" s="30">
        <v>0.32</v>
      </c>
      <c r="H67" s="30">
        <v>0.04</v>
      </c>
      <c r="I67" s="30">
        <v>0.08</v>
      </c>
      <c r="J67" s="30">
        <f t="shared" si="0"/>
        <v>0.6</v>
      </c>
      <c r="K67" s="30"/>
    </row>
    <row r="68" s="21" customFormat="1" ht="105" customHeight="1" spans="1:11">
      <c r="A68" s="30">
        <v>63</v>
      </c>
      <c r="B68" s="30" t="s">
        <v>286</v>
      </c>
      <c r="C68" s="30" t="s">
        <v>71</v>
      </c>
      <c r="D68" s="30" t="s">
        <v>17</v>
      </c>
      <c r="E68" s="30">
        <v>0.32</v>
      </c>
      <c r="F68" s="30">
        <v>0.16</v>
      </c>
      <c r="G68" s="30">
        <v>0.32</v>
      </c>
      <c r="H68" s="30">
        <v>0.04</v>
      </c>
      <c r="I68" s="30">
        <v>0.08</v>
      </c>
      <c r="J68" s="30">
        <f t="shared" si="0"/>
        <v>0.6</v>
      </c>
      <c r="K68" s="30"/>
    </row>
    <row r="69" s="21" customFormat="1" ht="105" customHeight="1" spans="1:11">
      <c r="A69" s="30">
        <v>64</v>
      </c>
      <c r="B69" s="30" t="s">
        <v>287</v>
      </c>
      <c r="C69" s="30" t="s">
        <v>71</v>
      </c>
      <c r="D69" s="30" t="s">
        <v>17</v>
      </c>
      <c r="E69" s="30">
        <v>0.16</v>
      </c>
      <c r="F69" s="30">
        <v>0.08</v>
      </c>
      <c r="G69" s="30">
        <v>0.16</v>
      </c>
      <c r="H69" s="30">
        <v>0.02</v>
      </c>
      <c r="I69" s="30">
        <v>0.04</v>
      </c>
      <c r="J69" s="30">
        <f t="shared" si="0"/>
        <v>0.3</v>
      </c>
      <c r="K69" s="30"/>
    </row>
    <row r="70" s="21" customFormat="1" ht="105" customHeight="1" spans="1:11">
      <c r="A70" s="30">
        <v>65</v>
      </c>
      <c r="B70" s="30" t="s">
        <v>288</v>
      </c>
      <c r="C70" s="30" t="s">
        <v>71</v>
      </c>
      <c r="D70" s="30" t="s">
        <v>17</v>
      </c>
      <c r="E70" s="35">
        <v>0.32</v>
      </c>
      <c r="F70" s="30">
        <v>0.16</v>
      </c>
      <c r="G70" s="30">
        <v>0.32</v>
      </c>
      <c r="H70" s="30">
        <v>0.04</v>
      </c>
      <c r="I70" s="30">
        <v>0.08</v>
      </c>
      <c r="J70" s="30">
        <f t="shared" ref="J70:J116" si="1">F70+G70+H70+I70</f>
        <v>0.6</v>
      </c>
      <c r="K70" s="30"/>
    </row>
    <row r="71" s="21" customFormat="1" ht="105" customHeight="1" spans="1:11">
      <c r="A71" s="30">
        <v>66</v>
      </c>
      <c r="B71" s="30" t="s">
        <v>289</v>
      </c>
      <c r="C71" s="30" t="s">
        <v>71</v>
      </c>
      <c r="D71" s="30" t="s">
        <v>17</v>
      </c>
      <c r="E71" s="35">
        <v>0.16</v>
      </c>
      <c r="F71" s="30">
        <v>0.08</v>
      </c>
      <c r="G71" s="30">
        <v>0.16</v>
      </c>
      <c r="H71" s="30">
        <v>0.02</v>
      </c>
      <c r="I71" s="30">
        <v>0.04</v>
      </c>
      <c r="J71" s="30">
        <f t="shared" si="1"/>
        <v>0.3</v>
      </c>
      <c r="K71" s="30"/>
    </row>
    <row r="72" s="21" customFormat="1" ht="105" customHeight="1" spans="1:11">
      <c r="A72" s="30">
        <v>67</v>
      </c>
      <c r="B72" s="35" t="s">
        <v>290</v>
      </c>
      <c r="C72" s="30" t="s">
        <v>71</v>
      </c>
      <c r="D72" s="30" t="s">
        <v>17</v>
      </c>
      <c r="E72" s="35">
        <v>0.16</v>
      </c>
      <c r="F72" s="30">
        <v>0.08</v>
      </c>
      <c r="G72" s="30">
        <v>0.16</v>
      </c>
      <c r="H72" s="30">
        <v>0.02</v>
      </c>
      <c r="I72" s="30">
        <v>0.04</v>
      </c>
      <c r="J72" s="30">
        <f t="shared" si="1"/>
        <v>0.3</v>
      </c>
      <c r="K72" s="30"/>
    </row>
    <row r="73" s="21" customFormat="1" ht="105" customHeight="1" spans="1:11">
      <c r="A73" s="30">
        <v>68</v>
      </c>
      <c r="B73" s="30" t="s">
        <v>291</v>
      </c>
      <c r="C73" s="30" t="s">
        <v>71</v>
      </c>
      <c r="D73" s="30" t="s">
        <v>17</v>
      </c>
      <c r="E73" s="35">
        <v>0.32</v>
      </c>
      <c r="F73" s="30">
        <v>0.16</v>
      </c>
      <c r="G73" s="30">
        <v>0.32</v>
      </c>
      <c r="H73" s="30">
        <v>0.04</v>
      </c>
      <c r="I73" s="30">
        <v>0.08</v>
      </c>
      <c r="J73" s="30">
        <f t="shared" si="1"/>
        <v>0.6</v>
      </c>
      <c r="K73" s="30"/>
    </row>
    <row r="74" s="21" customFormat="1" ht="105" customHeight="1" spans="1:11">
      <c r="A74" s="30">
        <v>69</v>
      </c>
      <c r="B74" s="30" t="s">
        <v>292</v>
      </c>
      <c r="C74" s="30" t="s">
        <v>71</v>
      </c>
      <c r="D74" s="30" t="s">
        <v>17</v>
      </c>
      <c r="E74" s="35">
        <v>0.32</v>
      </c>
      <c r="F74" s="30">
        <v>0.16</v>
      </c>
      <c r="G74" s="30">
        <v>0.32</v>
      </c>
      <c r="H74" s="30">
        <v>0.04</v>
      </c>
      <c r="I74" s="30">
        <v>0.08</v>
      </c>
      <c r="J74" s="30">
        <f t="shared" si="1"/>
        <v>0.6</v>
      </c>
      <c r="K74" s="30"/>
    </row>
    <row r="75" s="21" customFormat="1" ht="105" customHeight="1" spans="1:11">
      <c r="A75" s="30">
        <v>70</v>
      </c>
      <c r="B75" s="30" t="s">
        <v>293</v>
      </c>
      <c r="C75" s="30" t="s">
        <v>71</v>
      </c>
      <c r="D75" s="30" t="s">
        <v>17</v>
      </c>
      <c r="E75" s="35">
        <v>0.32</v>
      </c>
      <c r="F75" s="30">
        <v>0.16</v>
      </c>
      <c r="G75" s="30">
        <v>0.32</v>
      </c>
      <c r="H75" s="30">
        <v>0.04</v>
      </c>
      <c r="I75" s="30">
        <v>0.08</v>
      </c>
      <c r="J75" s="30">
        <f t="shared" si="1"/>
        <v>0.6</v>
      </c>
      <c r="K75" s="30"/>
    </row>
    <row r="76" s="21" customFormat="1" ht="105" customHeight="1" spans="1:11">
      <c r="A76" s="30">
        <v>71</v>
      </c>
      <c r="B76" s="30" t="s">
        <v>294</v>
      </c>
      <c r="C76" s="30" t="s">
        <v>71</v>
      </c>
      <c r="D76" s="30" t="s">
        <v>17</v>
      </c>
      <c r="E76" s="35">
        <v>0.16</v>
      </c>
      <c r="F76" s="30">
        <v>0.08</v>
      </c>
      <c r="G76" s="30">
        <v>0.16</v>
      </c>
      <c r="H76" s="30">
        <v>0.02</v>
      </c>
      <c r="I76" s="30">
        <v>0.04</v>
      </c>
      <c r="J76" s="30">
        <f t="shared" si="1"/>
        <v>0.3</v>
      </c>
      <c r="K76" s="30"/>
    </row>
    <row r="77" s="21" customFormat="1" ht="105" customHeight="1" spans="1:11">
      <c r="A77" s="30">
        <v>72</v>
      </c>
      <c r="B77" s="30" t="s">
        <v>295</v>
      </c>
      <c r="C77" s="30" t="s">
        <v>71</v>
      </c>
      <c r="D77" s="30" t="s">
        <v>17</v>
      </c>
      <c r="E77" s="35">
        <v>0.16</v>
      </c>
      <c r="F77" s="30">
        <v>0.08</v>
      </c>
      <c r="G77" s="30">
        <v>0.16</v>
      </c>
      <c r="H77" s="30">
        <v>0.02</v>
      </c>
      <c r="I77" s="30">
        <v>0.04</v>
      </c>
      <c r="J77" s="30">
        <f t="shared" si="1"/>
        <v>0.3</v>
      </c>
      <c r="K77" s="30"/>
    </row>
    <row r="78" s="21" customFormat="1" ht="105" customHeight="1" spans="1:11">
      <c r="A78" s="30">
        <v>73</v>
      </c>
      <c r="B78" s="30" t="s">
        <v>296</v>
      </c>
      <c r="C78" s="30" t="s">
        <v>71</v>
      </c>
      <c r="D78" s="30" t="s">
        <v>17</v>
      </c>
      <c r="E78" s="35">
        <v>0.32</v>
      </c>
      <c r="F78" s="30">
        <v>0.16</v>
      </c>
      <c r="G78" s="30">
        <v>0.32</v>
      </c>
      <c r="H78" s="30">
        <v>0.04</v>
      </c>
      <c r="I78" s="30">
        <v>0.08</v>
      </c>
      <c r="J78" s="30">
        <f t="shared" si="1"/>
        <v>0.6</v>
      </c>
      <c r="K78" s="30"/>
    </row>
    <row r="79" s="21" customFormat="1" ht="105" customHeight="1" spans="1:11">
      <c r="A79" s="30">
        <v>74</v>
      </c>
      <c r="B79" s="30" t="s">
        <v>297</v>
      </c>
      <c r="C79" s="30" t="s">
        <v>71</v>
      </c>
      <c r="D79" s="30" t="s">
        <v>17</v>
      </c>
      <c r="E79" s="35">
        <v>0.16</v>
      </c>
      <c r="F79" s="30">
        <v>0.08</v>
      </c>
      <c r="G79" s="30">
        <v>0.16</v>
      </c>
      <c r="H79" s="30">
        <v>0.02</v>
      </c>
      <c r="I79" s="30">
        <v>0.04</v>
      </c>
      <c r="J79" s="30">
        <f t="shared" si="1"/>
        <v>0.3</v>
      </c>
      <c r="K79" s="30"/>
    </row>
    <row r="80" s="21" customFormat="1" ht="105" customHeight="1" spans="1:11">
      <c r="A80" s="30">
        <v>75</v>
      </c>
      <c r="B80" s="30" t="s">
        <v>298</v>
      </c>
      <c r="C80" s="30" t="s">
        <v>71</v>
      </c>
      <c r="D80" s="30" t="s">
        <v>17</v>
      </c>
      <c r="E80" s="35">
        <v>0.16</v>
      </c>
      <c r="F80" s="30">
        <v>0.08</v>
      </c>
      <c r="G80" s="30">
        <v>0.16</v>
      </c>
      <c r="H80" s="30">
        <v>0.02</v>
      </c>
      <c r="I80" s="30">
        <v>0.04</v>
      </c>
      <c r="J80" s="30">
        <f t="shared" si="1"/>
        <v>0.3</v>
      </c>
      <c r="K80" s="30"/>
    </row>
    <row r="81" s="21" customFormat="1" ht="105" customHeight="1" spans="1:11">
      <c r="A81" s="30">
        <v>76</v>
      </c>
      <c r="B81" s="30" t="s">
        <v>299</v>
      </c>
      <c r="C81" s="30" t="s">
        <v>71</v>
      </c>
      <c r="D81" s="30" t="s">
        <v>17</v>
      </c>
      <c r="E81" s="35">
        <v>0.32</v>
      </c>
      <c r="F81" s="30">
        <v>0.16</v>
      </c>
      <c r="G81" s="30">
        <v>0.32</v>
      </c>
      <c r="H81" s="30">
        <v>0.04</v>
      </c>
      <c r="I81" s="30">
        <v>0.08</v>
      </c>
      <c r="J81" s="30">
        <f t="shared" si="1"/>
        <v>0.6</v>
      </c>
      <c r="K81" s="30"/>
    </row>
    <row r="82" s="21" customFormat="1" ht="105" customHeight="1" spans="1:11">
      <c r="A82" s="30">
        <v>77</v>
      </c>
      <c r="B82" s="30" t="s">
        <v>300</v>
      </c>
      <c r="C82" s="30" t="s">
        <v>71</v>
      </c>
      <c r="D82" s="30" t="s">
        <v>17</v>
      </c>
      <c r="E82" s="35">
        <v>0.32</v>
      </c>
      <c r="F82" s="30">
        <v>0.16</v>
      </c>
      <c r="G82" s="30">
        <v>0.32</v>
      </c>
      <c r="H82" s="30">
        <v>0.04</v>
      </c>
      <c r="I82" s="30">
        <v>0.08</v>
      </c>
      <c r="J82" s="30">
        <f t="shared" si="1"/>
        <v>0.6</v>
      </c>
      <c r="K82" s="30"/>
    </row>
    <row r="83" s="21" customFormat="1" ht="105" customHeight="1" spans="1:11">
      <c r="A83" s="30">
        <v>78</v>
      </c>
      <c r="B83" s="30" t="s">
        <v>301</v>
      </c>
      <c r="C83" s="30" t="s">
        <v>71</v>
      </c>
      <c r="D83" s="30" t="s">
        <v>17</v>
      </c>
      <c r="E83" s="35">
        <v>0.16</v>
      </c>
      <c r="F83" s="30">
        <v>0.08</v>
      </c>
      <c r="G83" s="30">
        <v>0.16</v>
      </c>
      <c r="H83" s="30">
        <v>0.02</v>
      </c>
      <c r="I83" s="30">
        <v>0.04</v>
      </c>
      <c r="J83" s="30">
        <f t="shared" si="1"/>
        <v>0.3</v>
      </c>
      <c r="K83" s="30"/>
    </row>
    <row r="84" s="21" customFormat="1" ht="105" customHeight="1" spans="1:11">
      <c r="A84" s="30">
        <v>79</v>
      </c>
      <c r="B84" s="30" t="s">
        <v>302</v>
      </c>
      <c r="C84" s="30" t="s">
        <v>71</v>
      </c>
      <c r="D84" s="30" t="s">
        <v>17</v>
      </c>
      <c r="E84" s="35">
        <v>0.32</v>
      </c>
      <c r="F84" s="30">
        <v>0.16</v>
      </c>
      <c r="G84" s="30">
        <v>0.32</v>
      </c>
      <c r="H84" s="30">
        <v>0.04</v>
      </c>
      <c r="I84" s="30">
        <v>0.08</v>
      </c>
      <c r="J84" s="30">
        <f t="shared" si="1"/>
        <v>0.6</v>
      </c>
      <c r="K84" s="30"/>
    </row>
    <row r="85" s="21" customFormat="1" ht="105" customHeight="1" spans="1:11">
      <c r="A85" s="30">
        <v>80</v>
      </c>
      <c r="B85" s="30" t="s">
        <v>303</v>
      </c>
      <c r="C85" s="30" t="s">
        <v>71</v>
      </c>
      <c r="D85" s="30" t="s">
        <v>17</v>
      </c>
      <c r="E85" s="35">
        <v>0.32</v>
      </c>
      <c r="F85" s="30">
        <v>0.16</v>
      </c>
      <c r="G85" s="30">
        <v>0.32</v>
      </c>
      <c r="H85" s="30">
        <v>0.04</v>
      </c>
      <c r="I85" s="30">
        <v>0.08</v>
      </c>
      <c r="J85" s="30">
        <f t="shared" si="1"/>
        <v>0.6</v>
      </c>
      <c r="K85" s="30"/>
    </row>
    <row r="86" s="21" customFormat="1" ht="105" customHeight="1" spans="1:11">
      <c r="A86" s="30">
        <v>81</v>
      </c>
      <c r="B86" s="30" t="s">
        <v>304</v>
      </c>
      <c r="C86" s="30" t="s">
        <v>71</v>
      </c>
      <c r="D86" s="30" t="s">
        <v>17</v>
      </c>
      <c r="E86" s="35">
        <v>0.16</v>
      </c>
      <c r="F86" s="30">
        <v>0.08</v>
      </c>
      <c r="G86" s="30">
        <v>0.16</v>
      </c>
      <c r="H86" s="30">
        <v>0.02</v>
      </c>
      <c r="I86" s="30">
        <v>0.04</v>
      </c>
      <c r="J86" s="30">
        <f t="shared" si="1"/>
        <v>0.3</v>
      </c>
      <c r="K86" s="30"/>
    </row>
    <row r="87" s="21" customFormat="1" ht="105" customHeight="1" spans="1:11">
      <c r="A87" s="30">
        <v>82</v>
      </c>
      <c r="B87" s="50" t="s">
        <v>305</v>
      </c>
      <c r="C87" s="30" t="s">
        <v>71</v>
      </c>
      <c r="D87" s="30" t="s">
        <v>17</v>
      </c>
      <c r="E87" s="35">
        <v>0.16</v>
      </c>
      <c r="F87" s="30">
        <v>0.08</v>
      </c>
      <c r="G87" s="30">
        <v>0.16</v>
      </c>
      <c r="H87" s="30">
        <v>0.02</v>
      </c>
      <c r="I87" s="30">
        <v>0.04</v>
      </c>
      <c r="J87" s="30">
        <f t="shared" si="1"/>
        <v>0.3</v>
      </c>
      <c r="K87" s="30"/>
    </row>
    <row r="88" s="21" customFormat="1" ht="105" customHeight="1" spans="1:11">
      <c r="A88" s="30">
        <v>83</v>
      </c>
      <c r="B88" s="30" t="s">
        <v>306</v>
      </c>
      <c r="C88" s="30" t="s">
        <v>71</v>
      </c>
      <c r="D88" s="30" t="s">
        <v>17</v>
      </c>
      <c r="E88" s="35">
        <v>0.32</v>
      </c>
      <c r="F88" s="30">
        <v>0.16</v>
      </c>
      <c r="G88" s="30">
        <v>0.32</v>
      </c>
      <c r="H88" s="30">
        <v>0.04</v>
      </c>
      <c r="I88" s="30">
        <v>0.08</v>
      </c>
      <c r="J88" s="30">
        <f t="shared" si="1"/>
        <v>0.6</v>
      </c>
      <c r="K88" s="30"/>
    </row>
    <row r="89" s="21" customFormat="1" ht="105" customHeight="1" spans="1:11">
      <c r="A89" s="30">
        <v>84</v>
      </c>
      <c r="B89" s="30" t="s">
        <v>307</v>
      </c>
      <c r="C89" s="30" t="s">
        <v>94</v>
      </c>
      <c r="D89" s="30" t="s">
        <v>17</v>
      </c>
      <c r="E89" s="30">
        <v>0.32</v>
      </c>
      <c r="F89" s="30">
        <v>0.16</v>
      </c>
      <c r="G89" s="30">
        <v>0.32</v>
      </c>
      <c r="H89" s="30">
        <v>0.04</v>
      </c>
      <c r="I89" s="30">
        <v>0.08</v>
      </c>
      <c r="J89" s="30">
        <f t="shared" si="1"/>
        <v>0.6</v>
      </c>
      <c r="K89" s="30"/>
    </row>
    <row r="90" s="21" customFormat="1" ht="105" customHeight="1" spans="1:11">
      <c r="A90" s="30">
        <v>85</v>
      </c>
      <c r="B90" s="30" t="s">
        <v>308</v>
      </c>
      <c r="C90" s="30" t="s">
        <v>94</v>
      </c>
      <c r="D90" s="30" t="s">
        <v>17</v>
      </c>
      <c r="E90" s="30">
        <v>0.16</v>
      </c>
      <c r="F90" s="30">
        <v>0.08</v>
      </c>
      <c r="G90" s="30">
        <v>0.16</v>
      </c>
      <c r="H90" s="30">
        <v>0.02</v>
      </c>
      <c r="I90" s="30">
        <v>0.04</v>
      </c>
      <c r="J90" s="30">
        <f t="shared" si="1"/>
        <v>0.3</v>
      </c>
      <c r="K90" s="30"/>
    </row>
    <row r="91" s="21" customFormat="1" ht="105" customHeight="1" spans="1:11">
      <c r="A91" s="30">
        <v>86</v>
      </c>
      <c r="B91" s="30" t="s">
        <v>309</v>
      </c>
      <c r="C91" s="30" t="s">
        <v>94</v>
      </c>
      <c r="D91" s="30" t="s">
        <v>17</v>
      </c>
      <c r="E91" s="30">
        <v>0.32</v>
      </c>
      <c r="F91" s="30">
        <v>0.16</v>
      </c>
      <c r="G91" s="30">
        <v>0.32</v>
      </c>
      <c r="H91" s="30">
        <v>0.04</v>
      </c>
      <c r="I91" s="30">
        <v>0.08</v>
      </c>
      <c r="J91" s="30">
        <f t="shared" si="1"/>
        <v>0.6</v>
      </c>
      <c r="K91" s="30"/>
    </row>
    <row r="92" s="21" customFormat="1" ht="105" customHeight="1" spans="1:11">
      <c r="A92" s="30">
        <v>87</v>
      </c>
      <c r="B92" s="30" t="s">
        <v>310</v>
      </c>
      <c r="C92" s="30" t="s">
        <v>94</v>
      </c>
      <c r="D92" s="30" t="s">
        <v>17</v>
      </c>
      <c r="E92" s="30">
        <v>0.16</v>
      </c>
      <c r="F92" s="30">
        <v>0.08</v>
      </c>
      <c r="G92" s="30">
        <v>0.16</v>
      </c>
      <c r="H92" s="30">
        <v>0.02</v>
      </c>
      <c r="I92" s="30">
        <v>0.04</v>
      </c>
      <c r="J92" s="30">
        <f t="shared" si="1"/>
        <v>0.3</v>
      </c>
      <c r="K92" s="30"/>
    </row>
    <row r="93" s="21" customFormat="1" ht="105" customHeight="1" spans="1:11">
      <c r="A93" s="30">
        <v>88</v>
      </c>
      <c r="B93" s="30" t="s">
        <v>311</v>
      </c>
      <c r="C93" s="30" t="s">
        <v>94</v>
      </c>
      <c r="D93" s="30" t="s">
        <v>17</v>
      </c>
      <c r="E93" s="30">
        <v>0.16</v>
      </c>
      <c r="F93" s="30">
        <v>0.08</v>
      </c>
      <c r="G93" s="30">
        <v>0.16</v>
      </c>
      <c r="H93" s="30">
        <v>0.02</v>
      </c>
      <c r="I93" s="30">
        <v>0.04</v>
      </c>
      <c r="J93" s="30">
        <f t="shared" si="1"/>
        <v>0.3</v>
      </c>
      <c r="K93" s="30"/>
    </row>
    <row r="94" s="21" customFormat="1" ht="105" customHeight="1" spans="1:11">
      <c r="A94" s="30">
        <v>89</v>
      </c>
      <c r="B94" s="30" t="s">
        <v>312</v>
      </c>
      <c r="C94" s="30" t="s">
        <v>94</v>
      </c>
      <c r="D94" s="30" t="s">
        <v>17</v>
      </c>
      <c r="E94" s="30">
        <v>0.32</v>
      </c>
      <c r="F94" s="30">
        <v>0.16</v>
      </c>
      <c r="G94" s="30">
        <v>0.32</v>
      </c>
      <c r="H94" s="30">
        <v>0.04</v>
      </c>
      <c r="I94" s="30">
        <v>0.08</v>
      </c>
      <c r="J94" s="30">
        <f t="shared" si="1"/>
        <v>0.6</v>
      </c>
      <c r="K94" s="30"/>
    </row>
    <row r="95" s="21" customFormat="1" ht="105" customHeight="1" spans="1:11">
      <c r="A95" s="30">
        <v>90</v>
      </c>
      <c r="B95" s="30" t="s">
        <v>313</v>
      </c>
      <c r="C95" s="30" t="s">
        <v>94</v>
      </c>
      <c r="D95" s="30" t="s">
        <v>17</v>
      </c>
      <c r="E95" s="30">
        <v>0.16</v>
      </c>
      <c r="F95" s="30">
        <v>0.08</v>
      </c>
      <c r="G95" s="30">
        <v>0.16</v>
      </c>
      <c r="H95" s="30">
        <v>0.02</v>
      </c>
      <c r="I95" s="30">
        <v>0.04</v>
      </c>
      <c r="J95" s="30">
        <f t="shared" si="1"/>
        <v>0.3</v>
      </c>
      <c r="K95" s="30"/>
    </row>
    <row r="96" s="21" customFormat="1" ht="105" customHeight="1" spans="1:11">
      <c r="A96" s="30">
        <v>91</v>
      </c>
      <c r="B96" s="30" t="s">
        <v>314</v>
      </c>
      <c r="C96" s="30" t="s">
        <v>94</v>
      </c>
      <c r="D96" s="30" t="s">
        <v>17</v>
      </c>
      <c r="E96" s="51">
        <v>0.32</v>
      </c>
      <c r="F96" s="30">
        <v>0.16</v>
      </c>
      <c r="G96" s="30">
        <v>0.32</v>
      </c>
      <c r="H96" s="30">
        <v>0.04</v>
      </c>
      <c r="I96" s="30">
        <v>0.08</v>
      </c>
      <c r="J96" s="30">
        <f t="shared" si="1"/>
        <v>0.6</v>
      </c>
      <c r="K96" s="30"/>
    </row>
    <row r="97" s="21" customFormat="1" ht="105" customHeight="1" spans="1:11">
      <c r="A97" s="30">
        <v>92</v>
      </c>
      <c r="B97" s="30" t="s">
        <v>315</v>
      </c>
      <c r="C97" s="30" t="s">
        <v>94</v>
      </c>
      <c r="D97" s="30" t="s">
        <v>17</v>
      </c>
      <c r="E97" s="32">
        <v>0.32</v>
      </c>
      <c r="F97" s="30">
        <v>0.16</v>
      </c>
      <c r="G97" s="30">
        <v>0.32</v>
      </c>
      <c r="H97" s="30">
        <v>0.04</v>
      </c>
      <c r="I97" s="30">
        <v>0.08</v>
      </c>
      <c r="J97" s="30">
        <f t="shared" si="1"/>
        <v>0.6</v>
      </c>
      <c r="K97" s="30"/>
    </row>
    <row r="98" s="21" customFormat="1" ht="105" customHeight="1" spans="1:11">
      <c r="A98" s="30">
        <v>93</v>
      </c>
      <c r="B98" s="30" t="s">
        <v>316</v>
      </c>
      <c r="C98" s="30" t="s">
        <v>94</v>
      </c>
      <c r="D98" s="30" t="s">
        <v>17</v>
      </c>
      <c r="E98" s="32">
        <v>0.16</v>
      </c>
      <c r="F98" s="30">
        <v>0.08</v>
      </c>
      <c r="G98" s="30">
        <v>0.16</v>
      </c>
      <c r="H98" s="30">
        <v>0.02</v>
      </c>
      <c r="I98" s="30">
        <v>0.04</v>
      </c>
      <c r="J98" s="30">
        <f t="shared" si="1"/>
        <v>0.3</v>
      </c>
      <c r="K98" s="30"/>
    </row>
    <row r="99" s="21" customFormat="1" ht="105" customHeight="1" spans="1:11">
      <c r="A99" s="30">
        <v>94</v>
      </c>
      <c r="B99" s="30" t="s">
        <v>317</v>
      </c>
      <c r="C99" s="30" t="s">
        <v>94</v>
      </c>
      <c r="D99" s="30" t="s">
        <v>17</v>
      </c>
      <c r="E99" s="32">
        <v>0.16</v>
      </c>
      <c r="F99" s="30">
        <v>0.08</v>
      </c>
      <c r="G99" s="30">
        <v>0.16</v>
      </c>
      <c r="H99" s="30">
        <v>0.02</v>
      </c>
      <c r="I99" s="30">
        <v>0.04</v>
      </c>
      <c r="J99" s="30">
        <f t="shared" si="1"/>
        <v>0.3</v>
      </c>
      <c r="K99" s="30"/>
    </row>
    <row r="100" s="21" customFormat="1" ht="105" customHeight="1" spans="1:11">
      <c r="A100" s="30">
        <v>95</v>
      </c>
      <c r="B100" s="30" t="s">
        <v>318</v>
      </c>
      <c r="C100" s="30" t="s">
        <v>94</v>
      </c>
      <c r="D100" s="30" t="s">
        <v>17</v>
      </c>
      <c r="E100" s="32">
        <v>0.32</v>
      </c>
      <c r="F100" s="30">
        <v>0.16</v>
      </c>
      <c r="G100" s="30">
        <v>0.32</v>
      </c>
      <c r="H100" s="30">
        <v>0.04</v>
      </c>
      <c r="I100" s="30">
        <v>0.08</v>
      </c>
      <c r="J100" s="30">
        <f t="shared" si="1"/>
        <v>0.6</v>
      </c>
      <c r="K100" s="30"/>
    </row>
    <row r="101" s="21" customFormat="1" ht="105" customHeight="1" spans="1:11">
      <c r="A101" s="30">
        <v>96</v>
      </c>
      <c r="B101" s="30" t="s">
        <v>319</v>
      </c>
      <c r="C101" s="30" t="s">
        <v>94</v>
      </c>
      <c r="D101" s="30" t="s">
        <v>17</v>
      </c>
      <c r="E101" s="32">
        <v>0.16</v>
      </c>
      <c r="F101" s="30">
        <v>0.08</v>
      </c>
      <c r="G101" s="30">
        <v>0.16</v>
      </c>
      <c r="H101" s="30">
        <v>0.02</v>
      </c>
      <c r="I101" s="30">
        <v>0.04</v>
      </c>
      <c r="J101" s="30">
        <f t="shared" si="1"/>
        <v>0.3</v>
      </c>
      <c r="K101" s="30"/>
    </row>
    <row r="102" s="21" customFormat="1" ht="105" customHeight="1" spans="1:11">
      <c r="A102" s="30">
        <v>97</v>
      </c>
      <c r="B102" s="30" t="s">
        <v>320</v>
      </c>
      <c r="C102" s="30" t="s">
        <v>34</v>
      </c>
      <c r="D102" s="30" t="s">
        <v>17</v>
      </c>
      <c r="E102" s="30">
        <v>0.32</v>
      </c>
      <c r="F102" s="30">
        <v>0.16</v>
      </c>
      <c r="G102" s="30">
        <v>0.32</v>
      </c>
      <c r="H102" s="30">
        <v>0.04</v>
      </c>
      <c r="I102" s="30">
        <v>0.08</v>
      </c>
      <c r="J102" s="30">
        <f t="shared" si="1"/>
        <v>0.6</v>
      </c>
      <c r="K102" s="30"/>
    </row>
    <row r="103" s="21" customFormat="1" ht="105" customHeight="1" spans="1:11">
      <c r="A103" s="30">
        <v>98</v>
      </c>
      <c r="B103" s="30" t="s">
        <v>321</v>
      </c>
      <c r="C103" s="30" t="s">
        <v>34</v>
      </c>
      <c r="D103" s="30" t="s">
        <v>17</v>
      </c>
      <c r="E103" s="30">
        <v>0.32</v>
      </c>
      <c r="F103" s="30">
        <v>0.16</v>
      </c>
      <c r="G103" s="30">
        <v>0.32</v>
      </c>
      <c r="H103" s="30">
        <v>0.04</v>
      </c>
      <c r="I103" s="30">
        <v>0.08</v>
      </c>
      <c r="J103" s="30">
        <f t="shared" si="1"/>
        <v>0.6</v>
      </c>
      <c r="K103" s="30"/>
    </row>
    <row r="104" s="21" customFormat="1" ht="105" customHeight="1" spans="1:11">
      <c r="A104" s="30">
        <v>99</v>
      </c>
      <c r="B104" s="30" t="s">
        <v>322</v>
      </c>
      <c r="C104" s="30" t="s">
        <v>34</v>
      </c>
      <c r="D104" s="30" t="s">
        <v>17</v>
      </c>
      <c r="E104" s="30">
        <v>0.16</v>
      </c>
      <c r="F104" s="30">
        <v>0.08</v>
      </c>
      <c r="G104" s="30">
        <v>0.16</v>
      </c>
      <c r="H104" s="30">
        <v>0.02</v>
      </c>
      <c r="I104" s="30">
        <v>0.04</v>
      </c>
      <c r="J104" s="30">
        <f t="shared" si="1"/>
        <v>0.3</v>
      </c>
      <c r="K104" s="30"/>
    </row>
    <row r="105" s="21" customFormat="1" ht="105" customHeight="1" spans="1:11">
      <c r="A105" s="30">
        <v>100</v>
      </c>
      <c r="B105" s="30" t="s">
        <v>323</v>
      </c>
      <c r="C105" s="30" t="s">
        <v>34</v>
      </c>
      <c r="D105" s="30" t="s">
        <v>17</v>
      </c>
      <c r="E105" s="30">
        <v>0.32</v>
      </c>
      <c r="F105" s="30">
        <v>0.16</v>
      </c>
      <c r="G105" s="30">
        <v>0.32</v>
      </c>
      <c r="H105" s="30">
        <v>0.04</v>
      </c>
      <c r="I105" s="30">
        <v>0.08</v>
      </c>
      <c r="J105" s="30">
        <f t="shared" si="1"/>
        <v>0.6</v>
      </c>
      <c r="K105" s="30"/>
    </row>
    <row r="106" s="21" customFormat="1" ht="105" customHeight="1" spans="1:11">
      <c r="A106" s="30">
        <v>101</v>
      </c>
      <c r="B106" s="30" t="s">
        <v>324</v>
      </c>
      <c r="C106" s="30" t="s">
        <v>34</v>
      </c>
      <c r="D106" s="30" t="s">
        <v>17</v>
      </c>
      <c r="E106" s="30">
        <v>0.32</v>
      </c>
      <c r="F106" s="30">
        <v>0.16</v>
      </c>
      <c r="G106" s="30">
        <v>0.32</v>
      </c>
      <c r="H106" s="30">
        <v>0.04</v>
      </c>
      <c r="I106" s="30">
        <v>0.08</v>
      </c>
      <c r="J106" s="30">
        <f t="shared" si="1"/>
        <v>0.6</v>
      </c>
      <c r="K106" s="30"/>
    </row>
    <row r="107" s="21" customFormat="1" ht="105" customHeight="1" spans="1:11">
      <c r="A107" s="30">
        <v>102</v>
      </c>
      <c r="B107" s="30" t="s">
        <v>325</v>
      </c>
      <c r="C107" s="30" t="s">
        <v>34</v>
      </c>
      <c r="D107" s="30" t="s">
        <v>17</v>
      </c>
      <c r="E107" s="30">
        <v>0.32</v>
      </c>
      <c r="F107" s="30">
        <v>0.16</v>
      </c>
      <c r="G107" s="30">
        <v>0.32</v>
      </c>
      <c r="H107" s="30">
        <v>0.04</v>
      </c>
      <c r="I107" s="30">
        <v>0.08</v>
      </c>
      <c r="J107" s="30">
        <f t="shared" si="1"/>
        <v>0.6</v>
      </c>
      <c r="K107" s="30"/>
    </row>
    <row r="108" s="21" customFormat="1" ht="105" customHeight="1" spans="1:11">
      <c r="A108" s="30">
        <v>103</v>
      </c>
      <c r="B108" s="30" t="s">
        <v>326</v>
      </c>
      <c r="C108" s="30" t="s">
        <v>34</v>
      </c>
      <c r="D108" s="30" t="s">
        <v>17</v>
      </c>
      <c r="E108" s="30">
        <v>0.32</v>
      </c>
      <c r="F108" s="30">
        <v>0.16</v>
      </c>
      <c r="G108" s="30">
        <v>0.32</v>
      </c>
      <c r="H108" s="30">
        <v>0.04</v>
      </c>
      <c r="I108" s="30">
        <v>0.08</v>
      </c>
      <c r="J108" s="30">
        <f t="shared" si="1"/>
        <v>0.6</v>
      </c>
      <c r="K108" s="30"/>
    </row>
    <row r="109" s="21" customFormat="1" ht="105" customHeight="1" spans="1:11">
      <c r="A109" s="30">
        <v>104</v>
      </c>
      <c r="B109" s="30" t="s">
        <v>327</v>
      </c>
      <c r="C109" s="30" t="s">
        <v>34</v>
      </c>
      <c r="D109" s="30" t="s">
        <v>17</v>
      </c>
      <c r="E109" s="30">
        <v>0.32</v>
      </c>
      <c r="F109" s="30">
        <v>0.16</v>
      </c>
      <c r="G109" s="30">
        <v>0.32</v>
      </c>
      <c r="H109" s="30">
        <v>0.04</v>
      </c>
      <c r="I109" s="30">
        <v>0.08</v>
      </c>
      <c r="J109" s="30">
        <f t="shared" si="1"/>
        <v>0.6</v>
      </c>
      <c r="K109" s="30"/>
    </row>
    <row r="110" s="21" customFormat="1" ht="105" customHeight="1" spans="1:11">
      <c r="A110" s="30">
        <v>105</v>
      </c>
      <c r="B110" s="30" t="s">
        <v>328</v>
      </c>
      <c r="C110" s="30" t="s">
        <v>34</v>
      </c>
      <c r="D110" s="30" t="s">
        <v>17</v>
      </c>
      <c r="E110" s="30">
        <v>0.32</v>
      </c>
      <c r="F110" s="30">
        <v>0.16</v>
      </c>
      <c r="G110" s="30">
        <v>0.32</v>
      </c>
      <c r="H110" s="30">
        <v>0.04</v>
      </c>
      <c r="I110" s="30">
        <v>0.08</v>
      </c>
      <c r="J110" s="30">
        <f t="shared" si="1"/>
        <v>0.6</v>
      </c>
      <c r="K110" s="30"/>
    </row>
    <row r="111" s="21" customFormat="1" ht="105" customHeight="1" spans="1:11">
      <c r="A111" s="30">
        <v>106</v>
      </c>
      <c r="B111" s="30" t="s">
        <v>329</v>
      </c>
      <c r="C111" s="30" t="s">
        <v>34</v>
      </c>
      <c r="D111" s="30" t="s">
        <v>17</v>
      </c>
      <c r="E111" s="30">
        <v>0.16</v>
      </c>
      <c r="F111" s="30">
        <v>0.08</v>
      </c>
      <c r="G111" s="30">
        <v>0.16</v>
      </c>
      <c r="H111" s="30">
        <v>0.02</v>
      </c>
      <c r="I111" s="30">
        <v>0.04</v>
      </c>
      <c r="J111" s="30">
        <f t="shared" si="1"/>
        <v>0.3</v>
      </c>
      <c r="K111" s="30"/>
    </row>
    <row r="112" s="21" customFormat="1" ht="105" customHeight="1" spans="1:11">
      <c r="A112" s="30">
        <v>107</v>
      </c>
      <c r="B112" s="30" t="s">
        <v>330</v>
      </c>
      <c r="C112" s="30" t="s">
        <v>34</v>
      </c>
      <c r="D112" s="30" t="s">
        <v>17</v>
      </c>
      <c r="E112" s="30">
        <v>0.16</v>
      </c>
      <c r="F112" s="30">
        <v>0.08</v>
      </c>
      <c r="G112" s="30">
        <v>0.16</v>
      </c>
      <c r="H112" s="30">
        <v>0.02</v>
      </c>
      <c r="I112" s="30">
        <v>0.04</v>
      </c>
      <c r="J112" s="30">
        <f t="shared" si="1"/>
        <v>0.3</v>
      </c>
      <c r="K112" s="30"/>
    </row>
    <row r="113" s="21" customFormat="1" ht="105" customHeight="1" spans="1:11">
      <c r="A113" s="30">
        <v>108</v>
      </c>
      <c r="B113" s="32" t="s">
        <v>331</v>
      </c>
      <c r="C113" s="32" t="s">
        <v>62</v>
      </c>
      <c r="D113" s="30" t="s">
        <v>17</v>
      </c>
      <c r="E113" s="32">
        <v>0.32</v>
      </c>
      <c r="F113" s="30">
        <v>0.16</v>
      </c>
      <c r="G113" s="30">
        <v>0.32</v>
      </c>
      <c r="H113" s="30">
        <v>0.04</v>
      </c>
      <c r="I113" s="30">
        <v>0.08</v>
      </c>
      <c r="J113" s="30">
        <f t="shared" si="1"/>
        <v>0.6</v>
      </c>
      <c r="K113" s="32"/>
    </row>
    <row r="114" s="21" customFormat="1" ht="105" customHeight="1" spans="1:11">
      <c r="A114" s="30">
        <v>109</v>
      </c>
      <c r="B114" s="32" t="s">
        <v>332</v>
      </c>
      <c r="C114" s="32" t="s">
        <v>62</v>
      </c>
      <c r="D114" s="30" t="s">
        <v>17</v>
      </c>
      <c r="E114" s="32">
        <v>0.32</v>
      </c>
      <c r="F114" s="30">
        <v>0.16</v>
      </c>
      <c r="G114" s="30">
        <v>0.32</v>
      </c>
      <c r="H114" s="30">
        <v>0.04</v>
      </c>
      <c r="I114" s="30">
        <v>0.08</v>
      </c>
      <c r="J114" s="30">
        <f t="shared" si="1"/>
        <v>0.6</v>
      </c>
      <c r="K114" s="32"/>
    </row>
    <row r="115" s="21" customFormat="1" ht="105" customHeight="1" spans="1:11">
      <c r="A115" s="30">
        <v>110</v>
      </c>
      <c r="B115" s="32" t="s">
        <v>333</v>
      </c>
      <c r="C115" s="32" t="s">
        <v>62</v>
      </c>
      <c r="D115" s="30" t="s">
        <v>17</v>
      </c>
      <c r="E115" s="32">
        <v>0.32</v>
      </c>
      <c r="F115" s="30">
        <v>0.16</v>
      </c>
      <c r="G115" s="30">
        <v>0.32</v>
      </c>
      <c r="H115" s="30">
        <v>0.04</v>
      </c>
      <c r="I115" s="30">
        <v>0.08</v>
      </c>
      <c r="J115" s="30">
        <f t="shared" si="1"/>
        <v>0.6</v>
      </c>
      <c r="K115" s="32"/>
    </row>
    <row r="116" s="21" customFormat="1" ht="105" customHeight="1" spans="1:11">
      <c r="A116" s="30">
        <v>111</v>
      </c>
      <c r="B116" s="32" t="s">
        <v>334</v>
      </c>
      <c r="C116" s="32" t="s">
        <v>62</v>
      </c>
      <c r="D116" s="30" t="s">
        <v>17</v>
      </c>
      <c r="E116" s="32">
        <v>0.16</v>
      </c>
      <c r="F116" s="30">
        <v>0.08</v>
      </c>
      <c r="G116" s="30">
        <v>0.16</v>
      </c>
      <c r="H116" s="30">
        <v>0.02</v>
      </c>
      <c r="I116" s="30">
        <v>0.04</v>
      </c>
      <c r="J116" s="30">
        <f t="shared" si="1"/>
        <v>0.3</v>
      </c>
      <c r="K116" s="32"/>
    </row>
    <row r="117" s="21" customFormat="1" ht="77" customHeight="1" spans="1:11">
      <c r="A117" s="52" t="s">
        <v>97</v>
      </c>
      <c r="B117" s="53"/>
      <c r="C117" s="53"/>
      <c r="D117" s="54"/>
      <c r="E117" s="55">
        <f t="shared" ref="E117:J117" si="2">SUM(E6:E116)</f>
        <v>28.16</v>
      </c>
      <c r="F117" s="55">
        <f t="shared" si="2"/>
        <v>14.08</v>
      </c>
      <c r="G117" s="55">
        <f t="shared" si="2"/>
        <v>28.16</v>
      </c>
      <c r="H117" s="55">
        <f t="shared" si="2"/>
        <v>3.52</v>
      </c>
      <c r="I117" s="55">
        <f t="shared" si="2"/>
        <v>7.04000000000001</v>
      </c>
      <c r="J117" s="55">
        <f t="shared" si="2"/>
        <v>52.8</v>
      </c>
      <c r="K117" s="30"/>
    </row>
    <row r="118" customFormat="1" ht="30" customHeight="1"/>
    <row r="119" customFormat="1" ht="30" customHeight="1"/>
    <row r="120" customFormat="1" ht="30" customHeight="1"/>
  </sheetData>
  <mergeCells count="8">
    <mergeCell ref="A1:B1"/>
    <mergeCell ref="J1:K1"/>
    <mergeCell ref="A2:K2"/>
    <mergeCell ref="A3:K3"/>
    <mergeCell ref="A117:D117"/>
    <mergeCell ref="A4:A5"/>
    <mergeCell ref="B4:B5"/>
    <mergeCell ref="C4:C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workbookViewId="0">
      <selection activeCell="A1" sqref="A1:B1"/>
    </sheetView>
  </sheetViews>
  <sheetFormatPr defaultColWidth="9" defaultRowHeight="13.5"/>
  <cols>
    <col min="2" max="2" width="14.0583333333333" customWidth="1"/>
    <col min="3" max="3" width="17.5333333333333" customWidth="1"/>
    <col min="4" max="4" width="13.375" customWidth="1"/>
    <col min="5" max="9" width="15.1083333333333" customWidth="1"/>
    <col min="10" max="10" width="12.8416666666667" customWidth="1"/>
  </cols>
  <sheetData>
    <row r="1" ht="20.25" customHeight="1" spans="1:11">
      <c r="A1" s="24" t="s">
        <v>335</v>
      </c>
      <c r="B1" s="24"/>
      <c r="C1" s="25"/>
      <c r="D1" s="25"/>
      <c r="E1" s="25"/>
      <c r="F1" s="25"/>
      <c r="G1" s="25"/>
      <c r="H1" s="25"/>
      <c r="I1" s="25"/>
      <c r="J1" s="25"/>
      <c r="K1" s="25"/>
    </row>
    <row r="2" ht="28.5" customHeight="1" spans="1:11">
      <c r="A2" s="26" t="s">
        <v>336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33" customHeight="1" spans="1:1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ht="55.5" customHeight="1" spans="1:11">
      <c r="A4" s="28" t="s">
        <v>100</v>
      </c>
      <c r="B4" s="28" t="s">
        <v>101</v>
      </c>
      <c r="C4" s="28" t="s">
        <v>102</v>
      </c>
      <c r="D4" s="28" t="s">
        <v>154</v>
      </c>
      <c r="E4" s="28" t="s">
        <v>6</v>
      </c>
      <c r="F4" s="29" t="s">
        <v>104</v>
      </c>
      <c r="G4" s="29" t="s">
        <v>105</v>
      </c>
      <c r="H4" s="29" t="s">
        <v>155</v>
      </c>
      <c r="I4" s="29" t="s">
        <v>10</v>
      </c>
      <c r="J4" s="28" t="s">
        <v>11</v>
      </c>
      <c r="K4" s="28" t="s">
        <v>12</v>
      </c>
    </row>
    <row r="5" ht="28" customHeight="1" spans="1:11">
      <c r="A5" s="28"/>
      <c r="B5" s="28"/>
      <c r="C5" s="28"/>
      <c r="D5" s="28" t="s">
        <v>156</v>
      </c>
      <c r="E5" s="28" t="s">
        <v>14</v>
      </c>
      <c r="F5" s="28" t="s">
        <v>14</v>
      </c>
      <c r="G5" s="28" t="s">
        <v>14</v>
      </c>
      <c r="H5" s="28" t="s">
        <v>14</v>
      </c>
      <c r="I5" s="28" t="s">
        <v>14</v>
      </c>
      <c r="J5" s="28" t="s">
        <v>14</v>
      </c>
      <c r="K5" s="33"/>
    </row>
    <row r="6" s="21" customFormat="1" ht="57" customHeight="1" spans="1:11">
      <c r="A6" s="30">
        <v>1</v>
      </c>
      <c r="B6" s="30" t="s">
        <v>337</v>
      </c>
      <c r="C6" s="30" t="s">
        <v>31</v>
      </c>
      <c r="D6" s="30" t="s">
        <v>17</v>
      </c>
      <c r="E6" s="30">
        <v>0.16</v>
      </c>
      <c r="F6" s="30">
        <v>0.08</v>
      </c>
      <c r="G6" s="30">
        <v>0.16</v>
      </c>
      <c r="H6" s="30">
        <v>0.02</v>
      </c>
      <c r="I6" s="30">
        <v>0.04</v>
      </c>
      <c r="J6" s="30">
        <f t="shared" ref="J6:J69" si="0">F6+G6+H6+I6</f>
        <v>0.3</v>
      </c>
      <c r="K6" s="30"/>
    </row>
    <row r="7" s="21" customFormat="1" ht="79" customHeight="1" spans="1:11">
      <c r="A7" s="30">
        <v>2</v>
      </c>
      <c r="B7" s="30" t="s">
        <v>338</v>
      </c>
      <c r="C7" s="30" t="s">
        <v>31</v>
      </c>
      <c r="D7" s="30" t="s">
        <v>17</v>
      </c>
      <c r="E7" s="30">
        <v>0.16</v>
      </c>
      <c r="F7" s="30">
        <v>0.08</v>
      </c>
      <c r="G7" s="30">
        <v>0.16</v>
      </c>
      <c r="H7" s="30">
        <v>0.02</v>
      </c>
      <c r="I7" s="30">
        <v>0.04</v>
      </c>
      <c r="J7" s="30">
        <f t="shared" si="0"/>
        <v>0.3</v>
      </c>
      <c r="K7" s="30"/>
    </row>
    <row r="8" s="21" customFormat="1" ht="84" customHeight="1" spans="1:11">
      <c r="A8" s="30">
        <v>3</v>
      </c>
      <c r="B8" s="30" t="s">
        <v>244</v>
      </c>
      <c r="C8" s="30" t="s">
        <v>31</v>
      </c>
      <c r="D8" s="30" t="s">
        <v>17</v>
      </c>
      <c r="E8" s="30">
        <v>0.16</v>
      </c>
      <c r="F8" s="30">
        <v>0.08</v>
      </c>
      <c r="G8" s="30">
        <v>0.16</v>
      </c>
      <c r="H8" s="30">
        <v>0.02</v>
      </c>
      <c r="I8" s="30">
        <v>0.04</v>
      </c>
      <c r="J8" s="30">
        <f t="shared" si="0"/>
        <v>0.3</v>
      </c>
      <c r="K8" s="30"/>
    </row>
    <row r="9" s="21" customFormat="1" ht="57" customHeight="1" spans="1:11">
      <c r="A9" s="30">
        <v>4</v>
      </c>
      <c r="B9" s="30" t="s">
        <v>339</v>
      </c>
      <c r="C9" s="30" t="s">
        <v>31</v>
      </c>
      <c r="D9" s="30" t="s">
        <v>17</v>
      </c>
      <c r="E9" s="30">
        <v>0.32</v>
      </c>
      <c r="F9" s="30">
        <v>0.16</v>
      </c>
      <c r="G9" s="30">
        <v>0.32</v>
      </c>
      <c r="H9" s="30">
        <v>0.04</v>
      </c>
      <c r="I9" s="30">
        <v>0.08</v>
      </c>
      <c r="J9" s="30">
        <f t="shared" si="0"/>
        <v>0.6</v>
      </c>
      <c r="K9" s="30"/>
    </row>
    <row r="10" s="21" customFormat="1" ht="79" customHeight="1" spans="1:11">
      <c r="A10" s="30">
        <v>5</v>
      </c>
      <c r="B10" s="31" t="s">
        <v>340</v>
      </c>
      <c r="C10" s="31" t="s">
        <v>31</v>
      </c>
      <c r="D10" s="30" t="s">
        <v>17</v>
      </c>
      <c r="E10" s="30">
        <v>0.32</v>
      </c>
      <c r="F10" s="30">
        <v>0.16</v>
      </c>
      <c r="G10" s="30">
        <v>0.32</v>
      </c>
      <c r="H10" s="30">
        <v>0.04</v>
      </c>
      <c r="I10" s="30">
        <v>0.08</v>
      </c>
      <c r="J10" s="30">
        <f t="shared" si="0"/>
        <v>0.6</v>
      </c>
      <c r="K10" s="31"/>
    </row>
    <row r="11" s="22" customFormat="1" ht="61" customHeight="1" spans="1:11">
      <c r="A11" s="30">
        <v>6</v>
      </c>
      <c r="B11" s="30" t="s">
        <v>341</v>
      </c>
      <c r="C11" s="30" t="s">
        <v>31</v>
      </c>
      <c r="D11" s="30" t="s">
        <v>17</v>
      </c>
      <c r="E11" s="31">
        <v>0.32</v>
      </c>
      <c r="F11" s="30">
        <v>0.16</v>
      </c>
      <c r="G11" s="30">
        <v>0.32</v>
      </c>
      <c r="H11" s="30">
        <v>0.04</v>
      </c>
      <c r="I11" s="30">
        <v>0.08</v>
      </c>
      <c r="J11" s="30">
        <f t="shared" si="0"/>
        <v>0.6</v>
      </c>
      <c r="K11" s="30"/>
    </row>
    <row r="12" s="21" customFormat="1" ht="80" customHeight="1" spans="1:11">
      <c r="A12" s="30">
        <v>7</v>
      </c>
      <c r="B12" s="30" t="s">
        <v>342</v>
      </c>
      <c r="C12" s="30" t="s">
        <v>31</v>
      </c>
      <c r="D12" s="30" t="s">
        <v>17</v>
      </c>
      <c r="E12" s="31">
        <v>0.32</v>
      </c>
      <c r="F12" s="30">
        <v>0.16</v>
      </c>
      <c r="G12" s="30">
        <v>0.32</v>
      </c>
      <c r="H12" s="30">
        <v>0.04</v>
      </c>
      <c r="I12" s="30">
        <v>0.08</v>
      </c>
      <c r="J12" s="30">
        <f t="shared" si="0"/>
        <v>0.6</v>
      </c>
      <c r="K12" s="34"/>
    </row>
    <row r="13" s="21" customFormat="1" ht="46" customHeight="1" spans="1:11">
      <c r="A13" s="30">
        <v>8</v>
      </c>
      <c r="B13" s="30" t="s">
        <v>293</v>
      </c>
      <c r="C13" s="30" t="s">
        <v>31</v>
      </c>
      <c r="D13" s="30" t="s">
        <v>17</v>
      </c>
      <c r="E13" s="30">
        <v>0.32</v>
      </c>
      <c r="F13" s="30">
        <v>0.16</v>
      </c>
      <c r="G13" s="30">
        <v>0.32</v>
      </c>
      <c r="H13" s="30">
        <v>0.04</v>
      </c>
      <c r="I13" s="30">
        <v>0.08</v>
      </c>
      <c r="J13" s="30">
        <f t="shared" si="0"/>
        <v>0.6</v>
      </c>
      <c r="K13" s="34"/>
    </row>
    <row r="14" s="21" customFormat="1" ht="63" customHeight="1" spans="1:11">
      <c r="A14" s="30">
        <v>9</v>
      </c>
      <c r="B14" s="30" t="s">
        <v>343</v>
      </c>
      <c r="C14" s="30" t="s">
        <v>31</v>
      </c>
      <c r="D14" s="30" t="s">
        <v>17</v>
      </c>
      <c r="E14" s="30">
        <v>0.32</v>
      </c>
      <c r="F14" s="30">
        <v>0.16</v>
      </c>
      <c r="G14" s="30">
        <v>0.32</v>
      </c>
      <c r="H14" s="30">
        <v>0.04</v>
      </c>
      <c r="I14" s="30">
        <v>0.08</v>
      </c>
      <c r="J14" s="30">
        <f t="shared" si="0"/>
        <v>0.6</v>
      </c>
      <c r="K14" s="34"/>
    </row>
    <row r="15" s="21" customFormat="1" ht="69" customHeight="1" spans="1:11">
      <c r="A15" s="30">
        <v>10</v>
      </c>
      <c r="B15" s="30" t="s">
        <v>344</v>
      </c>
      <c r="C15" s="30" t="s">
        <v>51</v>
      </c>
      <c r="D15" s="30" t="s">
        <v>17</v>
      </c>
      <c r="E15" s="30">
        <v>0.16</v>
      </c>
      <c r="F15" s="30">
        <v>0.08</v>
      </c>
      <c r="G15" s="30">
        <v>0.16</v>
      </c>
      <c r="H15" s="30">
        <v>0.02</v>
      </c>
      <c r="I15" s="30">
        <v>0.04</v>
      </c>
      <c r="J15" s="30">
        <f t="shared" si="0"/>
        <v>0.3</v>
      </c>
      <c r="K15" s="34"/>
    </row>
    <row r="16" s="21" customFormat="1" ht="62" customHeight="1" spans="1:11">
      <c r="A16" s="30">
        <v>11</v>
      </c>
      <c r="B16" s="30" t="s">
        <v>345</v>
      </c>
      <c r="C16" s="30" t="s">
        <v>51</v>
      </c>
      <c r="D16" s="30" t="s">
        <v>17</v>
      </c>
      <c r="E16" s="30">
        <v>0.16</v>
      </c>
      <c r="F16" s="30">
        <v>0.08</v>
      </c>
      <c r="G16" s="30">
        <v>0.16</v>
      </c>
      <c r="H16" s="30">
        <v>0.02</v>
      </c>
      <c r="I16" s="30">
        <v>0.04</v>
      </c>
      <c r="J16" s="30">
        <f t="shared" si="0"/>
        <v>0.3</v>
      </c>
      <c r="K16" s="34"/>
    </row>
    <row r="17" s="21" customFormat="1" ht="78" customHeight="1" spans="1:11">
      <c r="A17" s="30">
        <v>12</v>
      </c>
      <c r="B17" s="30" t="s">
        <v>346</v>
      </c>
      <c r="C17" s="30" t="s">
        <v>51</v>
      </c>
      <c r="D17" s="30" t="s">
        <v>17</v>
      </c>
      <c r="E17" s="30">
        <v>0.16</v>
      </c>
      <c r="F17" s="30">
        <v>0.08</v>
      </c>
      <c r="G17" s="30">
        <v>0.16</v>
      </c>
      <c r="H17" s="30">
        <v>0.02</v>
      </c>
      <c r="I17" s="30">
        <v>0.04</v>
      </c>
      <c r="J17" s="30">
        <f t="shared" si="0"/>
        <v>0.3</v>
      </c>
      <c r="K17" s="34"/>
    </row>
    <row r="18" s="21" customFormat="1" ht="82" customHeight="1" spans="1:11">
      <c r="A18" s="30">
        <v>13</v>
      </c>
      <c r="B18" s="30" t="s">
        <v>347</v>
      </c>
      <c r="C18" s="30" t="s">
        <v>51</v>
      </c>
      <c r="D18" s="30" t="s">
        <v>17</v>
      </c>
      <c r="E18" s="30">
        <v>0.32</v>
      </c>
      <c r="F18" s="30">
        <v>0.16</v>
      </c>
      <c r="G18" s="30">
        <v>0.32</v>
      </c>
      <c r="H18" s="30">
        <v>0.04</v>
      </c>
      <c r="I18" s="30">
        <v>0.08</v>
      </c>
      <c r="J18" s="30">
        <f t="shared" si="0"/>
        <v>0.6</v>
      </c>
      <c r="K18" s="34"/>
    </row>
    <row r="19" s="21" customFormat="1" ht="96" customHeight="1" spans="1:11">
      <c r="A19" s="30">
        <v>14</v>
      </c>
      <c r="B19" s="30" t="s">
        <v>348</v>
      </c>
      <c r="C19" s="30" t="s">
        <v>51</v>
      </c>
      <c r="D19" s="30" t="s">
        <v>17</v>
      </c>
      <c r="E19" s="30">
        <v>0.16</v>
      </c>
      <c r="F19" s="30">
        <v>0.08</v>
      </c>
      <c r="G19" s="30">
        <v>0.16</v>
      </c>
      <c r="H19" s="30">
        <v>0.02</v>
      </c>
      <c r="I19" s="30">
        <v>0.04</v>
      </c>
      <c r="J19" s="30">
        <f t="shared" si="0"/>
        <v>0.3</v>
      </c>
      <c r="K19" s="34"/>
    </row>
    <row r="20" s="21" customFormat="1" ht="73" customHeight="1" spans="1:11">
      <c r="A20" s="30">
        <v>15</v>
      </c>
      <c r="B20" s="30" t="s">
        <v>349</v>
      </c>
      <c r="C20" s="30" t="s">
        <v>16</v>
      </c>
      <c r="D20" s="30" t="s">
        <v>17</v>
      </c>
      <c r="E20" s="30">
        <v>0.16</v>
      </c>
      <c r="F20" s="30">
        <v>0.08</v>
      </c>
      <c r="G20" s="30">
        <v>0.16</v>
      </c>
      <c r="H20" s="30">
        <v>0.02</v>
      </c>
      <c r="I20" s="30">
        <v>0.04</v>
      </c>
      <c r="J20" s="30">
        <f t="shared" si="0"/>
        <v>0.3</v>
      </c>
      <c r="K20" s="32"/>
    </row>
    <row r="21" s="21" customFormat="1" ht="66" customHeight="1" spans="1:11">
      <c r="A21" s="30">
        <v>16</v>
      </c>
      <c r="B21" s="30" t="s">
        <v>350</v>
      </c>
      <c r="C21" s="30" t="s">
        <v>16</v>
      </c>
      <c r="D21" s="30" t="s">
        <v>17</v>
      </c>
      <c r="E21" s="30">
        <v>0.32</v>
      </c>
      <c r="F21" s="30">
        <v>0.16</v>
      </c>
      <c r="G21" s="30">
        <v>0.32</v>
      </c>
      <c r="H21" s="30">
        <v>0.04</v>
      </c>
      <c r="I21" s="30">
        <v>0.08</v>
      </c>
      <c r="J21" s="30">
        <f t="shared" si="0"/>
        <v>0.6</v>
      </c>
      <c r="K21" s="32"/>
    </row>
    <row r="22" s="21" customFormat="1" ht="70" customHeight="1" spans="1:11">
      <c r="A22" s="30">
        <v>17</v>
      </c>
      <c r="B22" s="30" t="s">
        <v>351</v>
      </c>
      <c r="C22" s="30" t="s">
        <v>16</v>
      </c>
      <c r="D22" s="30" t="s">
        <v>17</v>
      </c>
      <c r="E22" s="30">
        <v>0.16</v>
      </c>
      <c r="F22" s="30">
        <v>0.08</v>
      </c>
      <c r="G22" s="30">
        <v>0.16</v>
      </c>
      <c r="H22" s="30">
        <v>0.02</v>
      </c>
      <c r="I22" s="30">
        <v>0.04</v>
      </c>
      <c r="J22" s="30">
        <f t="shared" si="0"/>
        <v>0.3</v>
      </c>
      <c r="K22" s="32"/>
    </row>
    <row r="23" s="21" customFormat="1" ht="68" customHeight="1" spans="1:11">
      <c r="A23" s="30">
        <v>18</v>
      </c>
      <c r="B23" s="30" t="s">
        <v>352</v>
      </c>
      <c r="C23" s="30" t="s">
        <v>16</v>
      </c>
      <c r="D23" s="30" t="s">
        <v>17</v>
      </c>
      <c r="E23" s="30">
        <v>0.16</v>
      </c>
      <c r="F23" s="30">
        <v>0.08</v>
      </c>
      <c r="G23" s="30">
        <v>0.16</v>
      </c>
      <c r="H23" s="30">
        <v>0.02</v>
      </c>
      <c r="I23" s="30">
        <v>0.04</v>
      </c>
      <c r="J23" s="30">
        <f t="shared" si="0"/>
        <v>0.3</v>
      </c>
      <c r="K23" s="32"/>
    </row>
    <row r="24" s="21" customFormat="1" ht="78" customHeight="1" spans="1:11">
      <c r="A24" s="30">
        <v>19</v>
      </c>
      <c r="B24" s="30" t="s">
        <v>353</v>
      </c>
      <c r="C24" s="30" t="s">
        <v>16</v>
      </c>
      <c r="D24" s="30" t="s">
        <v>17</v>
      </c>
      <c r="E24" s="30">
        <v>0.32</v>
      </c>
      <c r="F24" s="30">
        <v>0.16</v>
      </c>
      <c r="G24" s="30">
        <v>0.32</v>
      </c>
      <c r="H24" s="30">
        <v>0.04</v>
      </c>
      <c r="I24" s="30">
        <v>0.08</v>
      </c>
      <c r="J24" s="30">
        <f t="shared" si="0"/>
        <v>0.6</v>
      </c>
      <c r="K24" s="32"/>
    </row>
    <row r="25" s="21" customFormat="1" ht="68" customHeight="1" spans="1:11">
      <c r="A25" s="30">
        <v>20</v>
      </c>
      <c r="B25" s="30" t="s">
        <v>354</v>
      </c>
      <c r="C25" s="30" t="s">
        <v>16</v>
      </c>
      <c r="D25" s="30" t="s">
        <v>17</v>
      </c>
      <c r="E25" s="30">
        <v>0.16</v>
      </c>
      <c r="F25" s="30">
        <v>0.08</v>
      </c>
      <c r="G25" s="30">
        <v>0.16</v>
      </c>
      <c r="H25" s="30">
        <v>0.02</v>
      </c>
      <c r="I25" s="30">
        <v>0.04</v>
      </c>
      <c r="J25" s="30">
        <f t="shared" si="0"/>
        <v>0.3</v>
      </c>
      <c r="K25" s="32"/>
    </row>
    <row r="26" s="21" customFormat="1" ht="67" customHeight="1" spans="1:11">
      <c r="A26" s="30">
        <v>21</v>
      </c>
      <c r="B26" s="30" t="s">
        <v>355</v>
      </c>
      <c r="C26" s="30" t="s">
        <v>16</v>
      </c>
      <c r="D26" s="30" t="s">
        <v>17</v>
      </c>
      <c r="E26" s="30">
        <v>0.16</v>
      </c>
      <c r="F26" s="30">
        <v>0.08</v>
      </c>
      <c r="G26" s="30">
        <v>0.16</v>
      </c>
      <c r="H26" s="30">
        <v>0.02</v>
      </c>
      <c r="I26" s="30">
        <v>0.04</v>
      </c>
      <c r="J26" s="30">
        <f t="shared" si="0"/>
        <v>0.3</v>
      </c>
      <c r="K26" s="32"/>
    </row>
    <row r="27" s="21" customFormat="1" ht="67" customHeight="1" spans="1:11">
      <c r="A27" s="30">
        <v>22</v>
      </c>
      <c r="B27" s="30" t="s">
        <v>356</v>
      </c>
      <c r="C27" s="30" t="s">
        <v>16</v>
      </c>
      <c r="D27" s="30" t="s">
        <v>17</v>
      </c>
      <c r="E27" s="30">
        <v>0.16</v>
      </c>
      <c r="F27" s="30">
        <v>0.08</v>
      </c>
      <c r="G27" s="30">
        <v>0.16</v>
      </c>
      <c r="H27" s="30">
        <v>0.02</v>
      </c>
      <c r="I27" s="30">
        <v>0.04</v>
      </c>
      <c r="J27" s="30">
        <f t="shared" si="0"/>
        <v>0.3</v>
      </c>
      <c r="K27" s="32"/>
    </row>
    <row r="28" s="21" customFormat="1" ht="76" customHeight="1" spans="1:11">
      <c r="A28" s="30">
        <v>23</v>
      </c>
      <c r="B28" s="30" t="s">
        <v>357</v>
      </c>
      <c r="C28" s="30" t="s">
        <v>16</v>
      </c>
      <c r="D28" s="30" t="s">
        <v>17</v>
      </c>
      <c r="E28" s="30">
        <v>0.32</v>
      </c>
      <c r="F28" s="30">
        <v>0.16</v>
      </c>
      <c r="G28" s="30">
        <v>0.32</v>
      </c>
      <c r="H28" s="30">
        <v>0.04</v>
      </c>
      <c r="I28" s="30">
        <v>0.08</v>
      </c>
      <c r="J28" s="30">
        <f t="shared" si="0"/>
        <v>0.6</v>
      </c>
      <c r="K28" s="32"/>
    </row>
    <row r="29" s="21" customFormat="1" ht="72" customHeight="1" spans="1:11">
      <c r="A29" s="30">
        <v>24</v>
      </c>
      <c r="B29" s="30" t="s">
        <v>358</v>
      </c>
      <c r="C29" s="30" t="s">
        <v>16</v>
      </c>
      <c r="D29" s="30" t="s">
        <v>17</v>
      </c>
      <c r="E29" s="30">
        <v>0.16</v>
      </c>
      <c r="F29" s="30">
        <v>0.08</v>
      </c>
      <c r="G29" s="30">
        <v>0.16</v>
      </c>
      <c r="H29" s="30">
        <v>0.02</v>
      </c>
      <c r="I29" s="30">
        <v>0.04</v>
      </c>
      <c r="J29" s="30">
        <f t="shared" si="0"/>
        <v>0.3</v>
      </c>
      <c r="K29" s="32"/>
    </row>
    <row r="30" s="21" customFormat="1" ht="76" customHeight="1" spans="1:11">
      <c r="A30" s="30">
        <v>25</v>
      </c>
      <c r="B30" s="30" t="s">
        <v>359</v>
      </c>
      <c r="C30" s="30" t="s">
        <v>16</v>
      </c>
      <c r="D30" s="30" t="s">
        <v>17</v>
      </c>
      <c r="E30" s="30">
        <v>0.32</v>
      </c>
      <c r="F30" s="30">
        <v>0.16</v>
      </c>
      <c r="G30" s="30">
        <v>0.32</v>
      </c>
      <c r="H30" s="30">
        <v>0.04</v>
      </c>
      <c r="I30" s="30">
        <v>0.08</v>
      </c>
      <c r="J30" s="30">
        <f t="shared" si="0"/>
        <v>0.6</v>
      </c>
      <c r="K30" s="32"/>
    </row>
    <row r="31" s="21" customFormat="1" ht="72" customHeight="1" spans="1:11">
      <c r="A31" s="30">
        <v>26</v>
      </c>
      <c r="B31" s="30" t="s">
        <v>360</v>
      </c>
      <c r="C31" s="30" t="s">
        <v>16</v>
      </c>
      <c r="D31" s="30" t="s">
        <v>17</v>
      </c>
      <c r="E31" s="30">
        <v>0.16</v>
      </c>
      <c r="F31" s="30">
        <v>0.08</v>
      </c>
      <c r="G31" s="30">
        <v>0.16</v>
      </c>
      <c r="H31" s="30">
        <v>0.02</v>
      </c>
      <c r="I31" s="30">
        <v>0.04</v>
      </c>
      <c r="J31" s="30">
        <f t="shared" si="0"/>
        <v>0.3</v>
      </c>
      <c r="K31" s="32"/>
    </row>
    <row r="32" s="21" customFormat="1" ht="85" customHeight="1" spans="1:11">
      <c r="A32" s="30">
        <v>27</v>
      </c>
      <c r="B32" s="30" t="s">
        <v>361</v>
      </c>
      <c r="C32" s="30" t="s">
        <v>16</v>
      </c>
      <c r="D32" s="30" t="s">
        <v>17</v>
      </c>
      <c r="E32" s="30">
        <v>0.16</v>
      </c>
      <c r="F32" s="30">
        <v>0.08</v>
      </c>
      <c r="G32" s="30">
        <v>0.16</v>
      </c>
      <c r="H32" s="30">
        <v>0.02</v>
      </c>
      <c r="I32" s="30">
        <v>0.04</v>
      </c>
      <c r="J32" s="30">
        <f t="shared" si="0"/>
        <v>0.3</v>
      </c>
      <c r="K32" s="32"/>
    </row>
    <row r="33" s="21" customFormat="1" ht="72" customHeight="1" spans="1:11">
      <c r="A33" s="30">
        <v>28</v>
      </c>
      <c r="B33" s="30" t="s">
        <v>362</v>
      </c>
      <c r="C33" s="30" t="s">
        <v>16</v>
      </c>
      <c r="D33" s="30" t="s">
        <v>17</v>
      </c>
      <c r="E33" s="30">
        <v>0.16</v>
      </c>
      <c r="F33" s="30">
        <v>0.08</v>
      </c>
      <c r="G33" s="30">
        <v>0.16</v>
      </c>
      <c r="H33" s="30">
        <v>0.02</v>
      </c>
      <c r="I33" s="30">
        <v>0.04</v>
      </c>
      <c r="J33" s="30">
        <f t="shared" si="0"/>
        <v>0.3</v>
      </c>
      <c r="K33" s="32"/>
    </row>
    <row r="34" s="21" customFormat="1" ht="106" customHeight="1" spans="1:11">
      <c r="A34" s="30">
        <v>29</v>
      </c>
      <c r="B34" s="30" t="s">
        <v>363</v>
      </c>
      <c r="C34" s="30" t="s">
        <v>16</v>
      </c>
      <c r="D34" s="30" t="s">
        <v>17</v>
      </c>
      <c r="E34" s="30">
        <v>0.16</v>
      </c>
      <c r="F34" s="30">
        <v>0.08</v>
      </c>
      <c r="G34" s="30">
        <v>0.16</v>
      </c>
      <c r="H34" s="30">
        <v>0.02</v>
      </c>
      <c r="I34" s="30">
        <v>0.04</v>
      </c>
      <c r="J34" s="30">
        <f t="shared" si="0"/>
        <v>0.3</v>
      </c>
      <c r="K34" s="32"/>
    </row>
    <row r="35" s="21" customFormat="1" ht="83" customHeight="1" spans="1:11">
      <c r="A35" s="30">
        <v>30</v>
      </c>
      <c r="B35" s="30" t="s">
        <v>364</v>
      </c>
      <c r="C35" s="30" t="s">
        <v>16</v>
      </c>
      <c r="D35" s="30" t="s">
        <v>17</v>
      </c>
      <c r="E35" s="30">
        <v>0.32</v>
      </c>
      <c r="F35" s="30">
        <v>0.16</v>
      </c>
      <c r="G35" s="30">
        <v>0.32</v>
      </c>
      <c r="H35" s="30">
        <v>0.04</v>
      </c>
      <c r="I35" s="30">
        <v>0.08</v>
      </c>
      <c r="J35" s="30">
        <f t="shared" si="0"/>
        <v>0.6</v>
      </c>
      <c r="K35" s="32"/>
    </row>
    <row r="36" s="21" customFormat="1" ht="97" customHeight="1" spans="1:11">
      <c r="A36" s="30">
        <v>31</v>
      </c>
      <c r="B36" s="30" t="s">
        <v>365</v>
      </c>
      <c r="C36" s="30" t="s">
        <v>16</v>
      </c>
      <c r="D36" s="30" t="s">
        <v>17</v>
      </c>
      <c r="E36" s="30">
        <v>0.32</v>
      </c>
      <c r="F36" s="30">
        <v>0.16</v>
      </c>
      <c r="G36" s="30">
        <v>0.32</v>
      </c>
      <c r="H36" s="30">
        <v>0.04</v>
      </c>
      <c r="I36" s="30">
        <v>0.08</v>
      </c>
      <c r="J36" s="30">
        <f t="shared" si="0"/>
        <v>0.6</v>
      </c>
      <c r="K36" s="32"/>
    </row>
    <row r="37" s="21" customFormat="1" ht="83" customHeight="1" spans="1:11">
      <c r="A37" s="30">
        <v>32</v>
      </c>
      <c r="B37" s="30" t="s">
        <v>366</v>
      </c>
      <c r="C37" s="30" t="s">
        <v>16</v>
      </c>
      <c r="D37" s="30" t="s">
        <v>17</v>
      </c>
      <c r="E37" s="30">
        <v>0.32</v>
      </c>
      <c r="F37" s="30">
        <v>0.16</v>
      </c>
      <c r="G37" s="30">
        <v>0.32</v>
      </c>
      <c r="H37" s="30">
        <v>0.04</v>
      </c>
      <c r="I37" s="30">
        <v>0.08</v>
      </c>
      <c r="J37" s="30">
        <f t="shared" si="0"/>
        <v>0.6</v>
      </c>
      <c r="K37" s="32"/>
    </row>
    <row r="38" s="21" customFormat="1" ht="76" customHeight="1" spans="1:11">
      <c r="A38" s="30">
        <v>33</v>
      </c>
      <c r="B38" s="30" t="s">
        <v>367</v>
      </c>
      <c r="C38" s="30" t="s">
        <v>34</v>
      </c>
      <c r="D38" s="30" t="s">
        <v>17</v>
      </c>
      <c r="E38" s="30">
        <v>0.32</v>
      </c>
      <c r="F38" s="30">
        <v>0.16</v>
      </c>
      <c r="G38" s="30">
        <v>0.32</v>
      </c>
      <c r="H38" s="30">
        <v>0.04</v>
      </c>
      <c r="I38" s="30">
        <v>0.08</v>
      </c>
      <c r="J38" s="30">
        <f t="shared" si="0"/>
        <v>0.6</v>
      </c>
      <c r="K38" s="30"/>
    </row>
    <row r="39" s="21" customFormat="1" ht="133" customHeight="1" spans="1:11">
      <c r="A39" s="30">
        <v>34</v>
      </c>
      <c r="B39" s="30" t="s">
        <v>368</v>
      </c>
      <c r="C39" s="30" t="s">
        <v>34</v>
      </c>
      <c r="D39" s="30" t="s">
        <v>17</v>
      </c>
      <c r="E39" s="30">
        <v>0.16</v>
      </c>
      <c r="F39" s="30">
        <v>0.08</v>
      </c>
      <c r="G39" s="30">
        <v>0.16</v>
      </c>
      <c r="H39" s="30">
        <v>0.02</v>
      </c>
      <c r="I39" s="30">
        <v>0.04</v>
      </c>
      <c r="J39" s="30">
        <f t="shared" si="0"/>
        <v>0.3</v>
      </c>
      <c r="K39" s="30"/>
    </row>
    <row r="40" s="21" customFormat="1" ht="98" customHeight="1" spans="1:11">
      <c r="A40" s="30">
        <v>35</v>
      </c>
      <c r="B40" s="30" t="s">
        <v>369</v>
      </c>
      <c r="C40" s="30" t="s">
        <v>34</v>
      </c>
      <c r="D40" s="30" t="s">
        <v>17</v>
      </c>
      <c r="E40" s="30">
        <v>0.16</v>
      </c>
      <c r="F40" s="30">
        <v>0.08</v>
      </c>
      <c r="G40" s="30">
        <v>0.16</v>
      </c>
      <c r="H40" s="30">
        <v>0.02</v>
      </c>
      <c r="I40" s="30">
        <v>0.04</v>
      </c>
      <c r="J40" s="30">
        <f t="shared" si="0"/>
        <v>0.3</v>
      </c>
      <c r="K40" s="30"/>
    </row>
    <row r="41" s="21" customFormat="1" ht="130" customHeight="1" spans="1:11">
      <c r="A41" s="30">
        <v>36</v>
      </c>
      <c r="B41" s="30" t="s">
        <v>370</v>
      </c>
      <c r="C41" s="30" t="s">
        <v>34</v>
      </c>
      <c r="D41" s="30" t="s">
        <v>17</v>
      </c>
      <c r="E41" s="30">
        <v>0.32</v>
      </c>
      <c r="F41" s="30">
        <v>0.16</v>
      </c>
      <c r="G41" s="30">
        <v>0.32</v>
      </c>
      <c r="H41" s="30">
        <v>0.04</v>
      </c>
      <c r="I41" s="30">
        <v>0.08</v>
      </c>
      <c r="J41" s="30">
        <f t="shared" si="0"/>
        <v>0.6</v>
      </c>
      <c r="K41" s="30"/>
    </row>
    <row r="42" s="21" customFormat="1" ht="99" customHeight="1" spans="1:11">
      <c r="A42" s="30">
        <v>37</v>
      </c>
      <c r="B42" s="30" t="s">
        <v>371</v>
      </c>
      <c r="C42" s="30" t="s">
        <v>34</v>
      </c>
      <c r="D42" s="30" t="s">
        <v>17</v>
      </c>
      <c r="E42" s="30">
        <v>0.32</v>
      </c>
      <c r="F42" s="30">
        <v>0.16</v>
      </c>
      <c r="G42" s="30">
        <v>0.32</v>
      </c>
      <c r="H42" s="30">
        <v>0.04</v>
      </c>
      <c r="I42" s="30">
        <v>0.08</v>
      </c>
      <c r="J42" s="30">
        <f t="shared" si="0"/>
        <v>0.6</v>
      </c>
      <c r="K42" s="30"/>
    </row>
    <row r="43" s="21" customFormat="1" ht="125" customHeight="1" spans="1:11">
      <c r="A43" s="30">
        <v>38</v>
      </c>
      <c r="B43" s="30" t="s">
        <v>372</v>
      </c>
      <c r="C43" s="30" t="s">
        <v>34</v>
      </c>
      <c r="D43" s="30" t="s">
        <v>17</v>
      </c>
      <c r="E43" s="30">
        <v>0.32</v>
      </c>
      <c r="F43" s="30">
        <v>0.16</v>
      </c>
      <c r="G43" s="30">
        <v>0.32</v>
      </c>
      <c r="H43" s="30">
        <v>0.04</v>
      </c>
      <c r="I43" s="30">
        <v>0.08</v>
      </c>
      <c r="J43" s="30">
        <f t="shared" si="0"/>
        <v>0.6</v>
      </c>
      <c r="K43" s="30"/>
    </row>
    <row r="44" s="21" customFormat="1" ht="101" customHeight="1" spans="1:11">
      <c r="A44" s="30">
        <v>39</v>
      </c>
      <c r="B44" s="30" t="s">
        <v>373</v>
      </c>
      <c r="C44" s="30" t="s">
        <v>34</v>
      </c>
      <c r="D44" s="30" t="s">
        <v>17</v>
      </c>
      <c r="E44" s="30">
        <v>0.32</v>
      </c>
      <c r="F44" s="30">
        <v>0.16</v>
      </c>
      <c r="G44" s="30">
        <v>0.32</v>
      </c>
      <c r="H44" s="30">
        <v>0.04</v>
      </c>
      <c r="I44" s="30">
        <v>0.08</v>
      </c>
      <c r="J44" s="30">
        <f t="shared" si="0"/>
        <v>0.6</v>
      </c>
      <c r="K44" s="30"/>
    </row>
    <row r="45" s="21" customFormat="1" ht="101" customHeight="1" spans="1:11">
      <c r="A45" s="30">
        <v>40</v>
      </c>
      <c r="B45" s="30" t="s">
        <v>374</v>
      </c>
      <c r="C45" s="30" t="s">
        <v>34</v>
      </c>
      <c r="D45" s="30" t="s">
        <v>17</v>
      </c>
      <c r="E45" s="30">
        <v>0.32</v>
      </c>
      <c r="F45" s="30">
        <v>0.16</v>
      </c>
      <c r="G45" s="30">
        <v>0.32</v>
      </c>
      <c r="H45" s="30">
        <v>0.04</v>
      </c>
      <c r="I45" s="30">
        <v>0.08</v>
      </c>
      <c r="J45" s="30">
        <f t="shared" si="0"/>
        <v>0.6</v>
      </c>
      <c r="K45" s="30"/>
    </row>
    <row r="46" s="21" customFormat="1" ht="73" customHeight="1" spans="1:11">
      <c r="A46" s="30">
        <v>41</v>
      </c>
      <c r="B46" s="30" t="s">
        <v>375</v>
      </c>
      <c r="C46" s="30" t="s">
        <v>34</v>
      </c>
      <c r="D46" s="30" t="s">
        <v>17</v>
      </c>
      <c r="E46" s="30">
        <v>0.16</v>
      </c>
      <c r="F46" s="30">
        <v>0.08</v>
      </c>
      <c r="G46" s="30">
        <v>0.16</v>
      </c>
      <c r="H46" s="30">
        <v>0.02</v>
      </c>
      <c r="I46" s="30">
        <v>0.04</v>
      </c>
      <c r="J46" s="30">
        <f t="shared" si="0"/>
        <v>0.3</v>
      </c>
      <c r="K46" s="32"/>
    </row>
    <row r="47" s="21" customFormat="1" ht="101" customHeight="1" spans="1:11">
      <c r="A47" s="30">
        <v>42</v>
      </c>
      <c r="B47" s="30" t="s">
        <v>376</v>
      </c>
      <c r="C47" s="30" t="s">
        <v>34</v>
      </c>
      <c r="D47" s="30" t="s">
        <v>17</v>
      </c>
      <c r="E47" s="30">
        <v>0.16</v>
      </c>
      <c r="F47" s="30">
        <v>0.08</v>
      </c>
      <c r="G47" s="30">
        <v>0.16</v>
      </c>
      <c r="H47" s="30">
        <v>0.02</v>
      </c>
      <c r="I47" s="30">
        <v>0.04</v>
      </c>
      <c r="J47" s="30">
        <f t="shared" si="0"/>
        <v>0.3</v>
      </c>
      <c r="K47" s="30"/>
    </row>
    <row r="48" s="21" customFormat="1" ht="95" customHeight="1" spans="1:11">
      <c r="A48" s="30">
        <v>43</v>
      </c>
      <c r="B48" s="30" t="s">
        <v>377</v>
      </c>
      <c r="C48" s="30" t="s">
        <v>34</v>
      </c>
      <c r="D48" s="30" t="s">
        <v>17</v>
      </c>
      <c r="E48" s="30">
        <v>0.32</v>
      </c>
      <c r="F48" s="30">
        <v>0.16</v>
      </c>
      <c r="G48" s="30">
        <v>0.32</v>
      </c>
      <c r="H48" s="30">
        <v>0.04</v>
      </c>
      <c r="I48" s="30">
        <v>0.08</v>
      </c>
      <c r="J48" s="30">
        <f t="shared" si="0"/>
        <v>0.6</v>
      </c>
      <c r="K48" s="30"/>
    </row>
    <row r="49" s="21" customFormat="1" ht="80" customHeight="1" spans="1:11">
      <c r="A49" s="30">
        <v>44</v>
      </c>
      <c r="B49" s="30" t="s">
        <v>378</v>
      </c>
      <c r="C49" s="30" t="s">
        <v>34</v>
      </c>
      <c r="D49" s="30" t="s">
        <v>17</v>
      </c>
      <c r="E49" s="30">
        <v>0.32</v>
      </c>
      <c r="F49" s="30">
        <v>0.16</v>
      </c>
      <c r="G49" s="30">
        <v>0.32</v>
      </c>
      <c r="H49" s="30">
        <v>0.04</v>
      </c>
      <c r="I49" s="30">
        <v>0.08</v>
      </c>
      <c r="J49" s="30">
        <f t="shared" si="0"/>
        <v>0.6</v>
      </c>
      <c r="K49" s="30"/>
    </row>
    <row r="50" s="21" customFormat="1" ht="117" customHeight="1" spans="1:11">
      <c r="A50" s="30">
        <v>45</v>
      </c>
      <c r="B50" s="30" t="s">
        <v>379</v>
      </c>
      <c r="C50" s="30" t="s">
        <v>34</v>
      </c>
      <c r="D50" s="30" t="s">
        <v>17</v>
      </c>
      <c r="E50" s="30">
        <v>0.32</v>
      </c>
      <c r="F50" s="30">
        <v>0.16</v>
      </c>
      <c r="G50" s="30">
        <v>0.32</v>
      </c>
      <c r="H50" s="30">
        <v>0.04</v>
      </c>
      <c r="I50" s="30">
        <v>0.08</v>
      </c>
      <c r="J50" s="30">
        <f t="shared" si="0"/>
        <v>0.6</v>
      </c>
      <c r="K50" s="30"/>
    </row>
    <row r="51" s="21" customFormat="1" ht="80" customHeight="1" spans="1:11">
      <c r="A51" s="30">
        <v>46</v>
      </c>
      <c r="B51" s="30" t="s">
        <v>380</v>
      </c>
      <c r="C51" s="30" t="s">
        <v>42</v>
      </c>
      <c r="D51" s="30" t="s">
        <v>17</v>
      </c>
      <c r="E51" s="30">
        <v>0.32</v>
      </c>
      <c r="F51" s="30">
        <v>0.16</v>
      </c>
      <c r="G51" s="30">
        <v>0.32</v>
      </c>
      <c r="H51" s="30">
        <v>0.04</v>
      </c>
      <c r="I51" s="30">
        <v>0.08</v>
      </c>
      <c r="J51" s="30">
        <f t="shared" si="0"/>
        <v>0.6</v>
      </c>
      <c r="K51" s="30" t="s">
        <v>381</v>
      </c>
    </row>
    <row r="52" s="21" customFormat="1" ht="80" customHeight="1" spans="1:11">
      <c r="A52" s="30">
        <v>47</v>
      </c>
      <c r="B52" s="30" t="s">
        <v>382</v>
      </c>
      <c r="C52" s="30" t="s">
        <v>42</v>
      </c>
      <c r="D52" s="30" t="s">
        <v>17</v>
      </c>
      <c r="E52" s="30">
        <v>0.16</v>
      </c>
      <c r="F52" s="30">
        <v>0.08</v>
      </c>
      <c r="G52" s="30">
        <v>0.16</v>
      </c>
      <c r="H52" s="30">
        <v>0.02</v>
      </c>
      <c r="I52" s="30">
        <v>0.04</v>
      </c>
      <c r="J52" s="30">
        <f t="shared" si="0"/>
        <v>0.3</v>
      </c>
      <c r="K52" s="30" t="s">
        <v>381</v>
      </c>
    </row>
    <row r="53" s="21" customFormat="1" ht="80" customHeight="1" spans="1:11">
      <c r="A53" s="30">
        <v>48</v>
      </c>
      <c r="B53" s="30" t="s">
        <v>383</v>
      </c>
      <c r="C53" s="30" t="s">
        <v>42</v>
      </c>
      <c r="D53" s="30" t="s">
        <v>17</v>
      </c>
      <c r="E53" s="30">
        <v>0.16</v>
      </c>
      <c r="F53" s="30">
        <v>0.08</v>
      </c>
      <c r="G53" s="30">
        <v>0.16</v>
      </c>
      <c r="H53" s="30">
        <v>0.02</v>
      </c>
      <c r="I53" s="30">
        <v>0.04</v>
      </c>
      <c r="J53" s="30">
        <f t="shared" si="0"/>
        <v>0.3</v>
      </c>
      <c r="K53" s="30" t="s">
        <v>381</v>
      </c>
    </row>
    <row r="54" s="21" customFormat="1" ht="80" customHeight="1" spans="1:11">
      <c r="A54" s="30">
        <v>49</v>
      </c>
      <c r="B54" s="30" t="s">
        <v>384</v>
      </c>
      <c r="C54" s="30" t="s">
        <v>42</v>
      </c>
      <c r="D54" s="30" t="s">
        <v>17</v>
      </c>
      <c r="E54" s="30">
        <v>0.32</v>
      </c>
      <c r="F54" s="30">
        <v>0.16</v>
      </c>
      <c r="G54" s="30">
        <v>0.32</v>
      </c>
      <c r="H54" s="30">
        <v>0.04</v>
      </c>
      <c r="I54" s="30">
        <v>0.08</v>
      </c>
      <c r="J54" s="30">
        <f t="shared" si="0"/>
        <v>0.6</v>
      </c>
      <c r="K54" s="30"/>
    </row>
    <row r="55" s="21" customFormat="1" ht="80" customHeight="1" spans="1:11">
      <c r="A55" s="30">
        <v>50</v>
      </c>
      <c r="B55" s="30" t="s">
        <v>385</v>
      </c>
      <c r="C55" s="30" t="s">
        <v>42</v>
      </c>
      <c r="D55" s="30" t="s">
        <v>17</v>
      </c>
      <c r="E55" s="30">
        <v>0.32</v>
      </c>
      <c r="F55" s="30">
        <v>0.16</v>
      </c>
      <c r="G55" s="30">
        <v>0.32</v>
      </c>
      <c r="H55" s="30">
        <v>0.04</v>
      </c>
      <c r="I55" s="30">
        <v>0.08</v>
      </c>
      <c r="J55" s="30">
        <f t="shared" si="0"/>
        <v>0.6</v>
      </c>
      <c r="K55" s="30"/>
    </row>
    <row r="56" s="21" customFormat="1" ht="80" customHeight="1" spans="1:11">
      <c r="A56" s="30">
        <v>51</v>
      </c>
      <c r="B56" s="30" t="s">
        <v>386</v>
      </c>
      <c r="C56" s="30" t="s">
        <v>42</v>
      </c>
      <c r="D56" s="30" t="s">
        <v>17</v>
      </c>
      <c r="E56" s="30">
        <v>0.16</v>
      </c>
      <c r="F56" s="30">
        <v>0.08</v>
      </c>
      <c r="G56" s="30">
        <v>0.16</v>
      </c>
      <c r="H56" s="30">
        <v>0.02</v>
      </c>
      <c r="I56" s="30">
        <v>0.04</v>
      </c>
      <c r="J56" s="30">
        <f t="shared" si="0"/>
        <v>0.3</v>
      </c>
      <c r="K56" s="30"/>
    </row>
    <row r="57" s="23" customFormat="1" ht="80" customHeight="1" spans="1:11">
      <c r="A57" s="32">
        <v>52</v>
      </c>
      <c r="B57" s="32" t="s">
        <v>387</v>
      </c>
      <c r="C57" s="32" t="s">
        <v>42</v>
      </c>
      <c r="D57" s="32" t="s">
        <v>17</v>
      </c>
      <c r="E57" s="32">
        <v>0.32</v>
      </c>
      <c r="F57" s="32">
        <v>0.16</v>
      </c>
      <c r="G57" s="32">
        <v>0.32</v>
      </c>
      <c r="H57" s="32">
        <v>0.04</v>
      </c>
      <c r="I57" s="32">
        <v>0.08</v>
      </c>
      <c r="J57" s="32">
        <f t="shared" si="0"/>
        <v>0.6</v>
      </c>
      <c r="K57" s="32" t="s">
        <v>381</v>
      </c>
    </row>
    <row r="58" s="21" customFormat="1" ht="80" customHeight="1" spans="1:11">
      <c r="A58" s="30">
        <v>53</v>
      </c>
      <c r="B58" s="30" t="s">
        <v>388</v>
      </c>
      <c r="C58" s="30" t="s">
        <v>42</v>
      </c>
      <c r="D58" s="30" t="s">
        <v>17</v>
      </c>
      <c r="E58" s="30">
        <v>0.32</v>
      </c>
      <c r="F58" s="30">
        <v>0.16</v>
      </c>
      <c r="G58" s="30">
        <v>0.32</v>
      </c>
      <c r="H58" s="30">
        <v>0.04</v>
      </c>
      <c r="I58" s="30">
        <v>0.08</v>
      </c>
      <c r="J58" s="30">
        <f t="shared" si="0"/>
        <v>0.6</v>
      </c>
      <c r="K58" s="30"/>
    </row>
    <row r="59" s="23" customFormat="1" ht="80" customHeight="1" spans="1:11">
      <c r="A59" s="32">
        <v>54</v>
      </c>
      <c r="B59" s="32" t="s">
        <v>389</v>
      </c>
      <c r="C59" s="32" t="s">
        <v>94</v>
      </c>
      <c r="D59" s="32" t="s">
        <v>17</v>
      </c>
      <c r="E59" s="32">
        <v>0.32</v>
      </c>
      <c r="F59" s="32">
        <v>0.16</v>
      </c>
      <c r="G59" s="32">
        <v>0.32</v>
      </c>
      <c r="H59" s="32">
        <v>0.04</v>
      </c>
      <c r="I59" s="32">
        <v>0.08</v>
      </c>
      <c r="J59" s="32">
        <f t="shared" si="0"/>
        <v>0.6</v>
      </c>
      <c r="K59" s="32"/>
    </row>
    <row r="60" s="23" customFormat="1" ht="80" customHeight="1" spans="1:11">
      <c r="A60" s="32">
        <v>55</v>
      </c>
      <c r="B60" s="32" t="s">
        <v>390</v>
      </c>
      <c r="C60" s="32" t="s">
        <v>94</v>
      </c>
      <c r="D60" s="32" t="s">
        <v>17</v>
      </c>
      <c r="E60" s="32">
        <v>0.32</v>
      </c>
      <c r="F60" s="32">
        <v>0.16</v>
      </c>
      <c r="G60" s="32">
        <v>0.32</v>
      </c>
      <c r="H60" s="32">
        <v>0.04</v>
      </c>
      <c r="I60" s="32">
        <v>0.08</v>
      </c>
      <c r="J60" s="32">
        <f t="shared" si="0"/>
        <v>0.6</v>
      </c>
      <c r="K60" s="32"/>
    </row>
    <row r="61" s="21" customFormat="1" ht="80" customHeight="1" spans="1:11">
      <c r="A61" s="30">
        <v>56</v>
      </c>
      <c r="B61" s="32" t="s">
        <v>391</v>
      </c>
      <c r="C61" s="30" t="s">
        <v>94</v>
      </c>
      <c r="D61" s="30" t="s">
        <v>17</v>
      </c>
      <c r="E61" s="30">
        <v>0.4</v>
      </c>
      <c r="F61" s="30">
        <v>0.2</v>
      </c>
      <c r="G61" s="30">
        <v>0.4</v>
      </c>
      <c r="H61" s="30">
        <v>0.05</v>
      </c>
      <c r="I61" s="30">
        <v>0.1</v>
      </c>
      <c r="J61" s="30">
        <f t="shared" si="0"/>
        <v>0.75</v>
      </c>
      <c r="K61" s="30"/>
    </row>
    <row r="62" s="21" customFormat="1" ht="80" customHeight="1" spans="1:11">
      <c r="A62" s="30">
        <v>57</v>
      </c>
      <c r="B62" s="32" t="s">
        <v>392</v>
      </c>
      <c r="C62" s="30" t="s">
        <v>94</v>
      </c>
      <c r="D62" s="30" t="s">
        <v>17</v>
      </c>
      <c r="E62" s="32">
        <v>0.32</v>
      </c>
      <c r="F62" s="30">
        <v>0.16</v>
      </c>
      <c r="G62" s="30">
        <v>0.32</v>
      </c>
      <c r="H62" s="30">
        <v>0.04</v>
      </c>
      <c r="I62" s="30">
        <v>0.08</v>
      </c>
      <c r="J62" s="30">
        <f t="shared" si="0"/>
        <v>0.6</v>
      </c>
      <c r="K62" s="30"/>
    </row>
    <row r="63" s="23" customFormat="1" ht="80" customHeight="1" spans="1:11">
      <c r="A63" s="32">
        <v>58</v>
      </c>
      <c r="B63" s="32" t="s">
        <v>393</v>
      </c>
      <c r="C63" s="32" t="s">
        <v>94</v>
      </c>
      <c r="D63" s="32" t="s">
        <v>17</v>
      </c>
      <c r="E63" s="32">
        <v>0.32</v>
      </c>
      <c r="F63" s="32">
        <v>0.16</v>
      </c>
      <c r="G63" s="32">
        <v>0.32</v>
      </c>
      <c r="H63" s="32">
        <v>0.04</v>
      </c>
      <c r="I63" s="32">
        <v>0.08</v>
      </c>
      <c r="J63" s="32">
        <f t="shared" si="0"/>
        <v>0.6</v>
      </c>
      <c r="K63" s="32"/>
    </row>
    <row r="64" s="21" customFormat="1" ht="80" customHeight="1" spans="1:11">
      <c r="A64" s="30">
        <v>59</v>
      </c>
      <c r="B64" s="30" t="s">
        <v>394</v>
      </c>
      <c r="C64" s="30" t="s">
        <v>94</v>
      </c>
      <c r="D64" s="30" t="s">
        <v>17</v>
      </c>
      <c r="E64" s="32">
        <v>0.16</v>
      </c>
      <c r="F64" s="30">
        <v>0.08</v>
      </c>
      <c r="G64" s="30">
        <v>0.16</v>
      </c>
      <c r="H64" s="30">
        <v>0.02</v>
      </c>
      <c r="I64" s="30">
        <v>0.04</v>
      </c>
      <c r="J64" s="30">
        <f t="shared" si="0"/>
        <v>0.3</v>
      </c>
      <c r="K64" s="30"/>
    </row>
    <row r="65" s="21" customFormat="1" ht="80" customHeight="1" spans="1:11">
      <c r="A65" s="30">
        <v>60</v>
      </c>
      <c r="B65" s="30" t="s">
        <v>395</v>
      </c>
      <c r="C65" s="30" t="s">
        <v>94</v>
      </c>
      <c r="D65" s="30" t="s">
        <v>17</v>
      </c>
      <c r="E65" s="32">
        <v>0.32</v>
      </c>
      <c r="F65" s="30">
        <v>0.16</v>
      </c>
      <c r="G65" s="30">
        <v>0.32</v>
      </c>
      <c r="H65" s="30">
        <v>0.04</v>
      </c>
      <c r="I65" s="30">
        <v>0.08</v>
      </c>
      <c r="J65" s="30">
        <f t="shared" si="0"/>
        <v>0.6</v>
      </c>
      <c r="K65" s="30"/>
    </row>
    <row r="66" s="21" customFormat="1" ht="80" customHeight="1" spans="1:11">
      <c r="A66" s="30">
        <v>61</v>
      </c>
      <c r="B66" s="30" t="s">
        <v>396</v>
      </c>
      <c r="C66" s="30" t="s">
        <v>94</v>
      </c>
      <c r="D66" s="30" t="s">
        <v>17</v>
      </c>
      <c r="E66" s="32">
        <v>0.16</v>
      </c>
      <c r="F66" s="30">
        <v>0.08</v>
      </c>
      <c r="G66" s="30">
        <v>0.16</v>
      </c>
      <c r="H66" s="30">
        <v>0.02</v>
      </c>
      <c r="I66" s="30">
        <v>0.04</v>
      </c>
      <c r="J66" s="30">
        <f t="shared" si="0"/>
        <v>0.3</v>
      </c>
      <c r="K66" s="30"/>
    </row>
    <row r="67" s="21" customFormat="1" ht="80" customHeight="1" spans="1:11">
      <c r="A67" s="30">
        <v>62</v>
      </c>
      <c r="B67" s="30" t="s">
        <v>397</v>
      </c>
      <c r="C67" s="30" t="s">
        <v>94</v>
      </c>
      <c r="D67" s="30" t="s">
        <v>17</v>
      </c>
      <c r="E67" s="32">
        <v>0.32</v>
      </c>
      <c r="F67" s="30">
        <v>0.16</v>
      </c>
      <c r="G67" s="30">
        <v>0.32</v>
      </c>
      <c r="H67" s="30">
        <v>0.04</v>
      </c>
      <c r="I67" s="30">
        <v>0.08</v>
      </c>
      <c r="J67" s="30">
        <f t="shared" si="0"/>
        <v>0.6</v>
      </c>
      <c r="K67" s="30"/>
    </row>
    <row r="68" s="21" customFormat="1" ht="80" customHeight="1" spans="1:11">
      <c r="A68" s="30">
        <v>63</v>
      </c>
      <c r="B68" s="30" t="s">
        <v>398</v>
      </c>
      <c r="C68" s="30" t="s">
        <v>94</v>
      </c>
      <c r="D68" s="30" t="s">
        <v>17</v>
      </c>
      <c r="E68" s="32">
        <v>0.32</v>
      </c>
      <c r="F68" s="30">
        <v>0.16</v>
      </c>
      <c r="G68" s="30">
        <v>0.32</v>
      </c>
      <c r="H68" s="30">
        <v>0.04</v>
      </c>
      <c r="I68" s="30">
        <v>0.08</v>
      </c>
      <c r="J68" s="30">
        <f t="shared" si="0"/>
        <v>0.6</v>
      </c>
      <c r="K68" s="30"/>
    </row>
    <row r="69" s="21" customFormat="1" ht="80" customHeight="1" spans="1:11">
      <c r="A69" s="30">
        <v>64</v>
      </c>
      <c r="B69" s="30" t="s">
        <v>399</v>
      </c>
      <c r="C69" s="30" t="s">
        <v>94</v>
      </c>
      <c r="D69" s="30" t="s">
        <v>17</v>
      </c>
      <c r="E69" s="32">
        <v>0.16</v>
      </c>
      <c r="F69" s="30">
        <v>0.08</v>
      </c>
      <c r="G69" s="30">
        <v>0.16</v>
      </c>
      <c r="H69" s="30">
        <v>0.02</v>
      </c>
      <c r="I69" s="30">
        <v>0.04</v>
      </c>
      <c r="J69" s="30">
        <f t="shared" si="0"/>
        <v>0.3</v>
      </c>
      <c r="K69" s="30"/>
    </row>
    <row r="70" s="21" customFormat="1" ht="80" customHeight="1" spans="1:11">
      <c r="A70" s="30">
        <v>65</v>
      </c>
      <c r="B70" s="30" t="s">
        <v>400</v>
      </c>
      <c r="C70" s="30" t="s">
        <v>94</v>
      </c>
      <c r="D70" s="30" t="s">
        <v>17</v>
      </c>
      <c r="E70" s="32">
        <v>0.32</v>
      </c>
      <c r="F70" s="30">
        <v>0.16</v>
      </c>
      <c r="G70" s="30">
        <v>0.32</v>
      </c>
      <c r="H70" s="30">
        <v>0.04</v>
      </c>
      <c r="I70" s="30">
        <v>0.08</v>
      </c>
      <c r="J70" s="30">
        <f t="shared" ref="J70:J112" si="1">F70+G70+H70+I70</f>
        <v>0.6</v>
      </c>
      <c r="K70" s="30"/>
    </row>
    <row r="71" s="21" customFormat="1" ht="80" customHeight="1" spans="1:11">
      <c r="A71" s="30">
        <v>66</v>
      </c>
      <c r="B71" s="30" t="s">
        <v>401</v>
      </c>
      <c r="C71" s="30" t="s">
        <v>94</v>
      </c>
      <c r="D71" s="30" t="s">
        <v>17</v>
      </c>
      <c r="E71" s="32">
        <v>0.16</v>
      </c>
      <c r="F71" s="30">
        <v>0.08</v>
      </c>
      <c r="G71" s="30">
        <v>0.16</v>
      </c>
      <c r="H71" s="30">
        <v>0.02</v>
      </c>
      <c r="I71" s="30">
        <v>0.04</v>
      </c>
      <c r="J71" s="30">
        <f t="shared" si="1"/>
        <v>0.3</v>
      </c>
      <c r="K71" s="30"/>
    </row>
    <row r="72" s="21" customFormat="1" ht="80" customHeight="1" spans="1:11">
      <c r="A72" s="30">
        <v>67</v>
      </c>
      <c r="B72" s="30" t="s">
        <v>402</v>
      </c>
      <c r="C72" s="30" t="s">
        <v>94</v>
      </c>
      <c r="D72" s="30" t="s">
        <v>17</v>
      </c>
      <c r="E72" s="32">
        <v>0.32</v>
      </c>
      <c r="F72" s="30">
        <v>0.16</v>
      </c>
      <c r="G72" s="30">
        <v>0.32</v>
      </c>
      <c r="H72" s="30">
        <v>0.04</v>
      </c>
      <c r="I72" s="30">
        <v>0.08</v>
      </c>
      <c r="J72" s="30">
        <f t="shared" si="1"/>
        <v>0.6</v>
      </c>
      <c r="K72" s="30"/>
    </row>
    <row r="73" s="21" customFormat="1" ht="80" customHeight="1" spans="1:11">
      <c r="A73" s="30">
        <v>68</v>
      </c>
      <c r="B73" s="30" t="s">
        <v>403</v>
      </c>
      <c r="C73" s="30" t="s">
        <v>404</v>
      </c>
      <c r="D73" s="30" t="s">
        <v>17</v>
      </c>
      <c r="E73" s="32">
        <v>0.32</v>
      </c>
      <c r="F73" s="30">
        <v>0.16</v>
      </c>
      <c r="G73" s="30">
        <v>0.32</v>
      </c>
      <c r="H73" s="30">
        <v>0.04</v>
      </c>
      <c r="I73" s="30">
        <v>0.08</v>
      </c>
      <c r="J73" s="30">
        <f t="shared" si="1"/>
        <v>0.6</v>
      </c>
      <c r="K73" s="30"/>
    </row>
    <row r="74" s="21" customFormat="1" ht="80" customHeight="1" spans="1:11">
      <c r="A74" s="30">
        <v>69</v>
      </c>
      <c r="B74" s="30" t="s">
        <v>405</v>
      </c>
      <c r="C74" s="30" t="s">
        <v>404</v>
      </c>
      <c r="D74" s="30" t="s">
        <v>17</v>
      </c>
      <c r="E74" s="32">
        <v>0.32</v>
      </c>
      <c r="F74" s="30">
        <v>0.16</v>
      </c>
      <c r="G74" s="30">
        <v>0.32</v>
      </c>
      <c r="H74" s="30">
        <v>0.04</v>
      </c>
      <c r="I74" s="30">
        <v>0.08</v>
      </c>
      <c r="J74" s="30">
        <f t="shared" si="1"/>
        <v>0.6</v>
      </c>
      <c r="K74" s="30"/>
    </row>
    <row r="75" s="21" customFormat="1" ht="80" customHeight="1" spans="1:11">
      <c r="A75" s="30">
        <v>70</v>
      </c>
      <c r="B75" s="32" t="s">
        <v>406</v>
      </c>
      <c r="C75" s="32" t="s">
        <v>62</v>
      </c>
      <c r="D75" s="30" t="s">
        <v>17</v>
      </c>
      <c r="E75" s="32">
        <v>0.16</v>
      </c>
      <c r="F75" s="30">
        <v>0.08</v>
      </c>
      <c r="G75" s="30">
        <v>0.16</v>
      </c>
      <c r="H75" s="30">
        <v>0.02</v>
      </c>
      <c r="I75" s="30">
        <v>0.04</v>
      </c>
      <c r="J75" s="30">
        <f t="shared" si="1"/>
        <v>0.3</v>
      </c>
      <c r="K75" s="32"/>
    </row>
    <row r="76" s="21" customFormat="1" ht="80" customHeight="1" spans="1:11">
      <c r="A76" s="30">
        <v>71</v>
      </c>
      <c r="B76" s="32" t="s">
        <v>228</v>
      </c>
      <c r="C76" s="32" t="s">
        <v>62</v>
      </c>
      <c r="D76" s="30" t="s">
        <v>17</v>
      </c>
      <c r="E76" s="32">
        <v>0.16</v>
      </c>
      <c r="F76" s="30">
        <v>0.08</v>
      </c>
      <c r="G76" s="30">
        <v>0.16</v>
      </c>
      <c r="H76" s="30">
        <v>0.02</v>
      </c>
      <c r="I76" s="30">
        <v>0.04</v>
      </c>
      <c r="J76" s="30">
        <f t="shared" si="1"/>
        <v>0.3</v>
      </c>
      <c r="K76" s="32"/>
    </row>
    <row r="77" s="21" customFormat="1" ht="80" customHeight="1" spans="1:11">
      <c r="A77" s="30">
        <v>72</v>
      </c>
      <c r="B77" s="32" t="s">
        <v>407</v>
      </c>
      <c r="C77" s="32" t="s">
        <v>62</v>
      </c>
      <c r="D77" s="30" t="s">
        <v>17</v>
      </c>
      <c r="E77" s="32">
        <v>0.16</v>
      </c>
      <c r="F77" s="30">
        <v>0.08</v>
      </c>
      <c r="G77" s="30">
        <v>0.16</v>
      </c>
      <c r="H77" s="30">
        <v>0.02</v>
      </c>
      <c r="I77" s="30">
        <v>0.04</v>
      </c>
      <c r="J77" s="30">
        <f t="shared" si="1"/>
        <v>0.3</v>
      </c>
      <c r="K77" s="32"/>
    </row>
    <row r="78" s="21" customFormat="1" ht="80" customHeight="1" spans="1:11">
      <c r="A78" s="30">
        <v>73</v>
      </c>
      <c r="B78" s="32" t="s">
        <v>408</v>
      </c>
      <c r="C78" s="32" t="s">
        <v>62</v>
      </c>
      <c r="D78" s="30" t="s">
        <v>17</v>
      </c>
      <c r="E78" s="32">
        <v>0.32</v>
      </c>
      <c r="F78" s="30">
        <v>0.16</v>
      </c>
      <c r="G78" s="30">
        <v>0.32</v>
      </c>
      <c r="H78" s="30">
        <v>0.04</v>
      </c>
      <c r="I78" s="30">
        <v>0.08</v>
      </c>
      <c r="J78" s="30">
        <f t="shared" si="1"/>
        <v>0.6</v>
      </c>
      <c r="K78" s="32"/>
    </row>
    <row r="79" s="21" customFormat="1" ht="80" customHeight="1" spans="1:11">
      <c r="A79" s="30">
        <v>74</v>
      </c>
      <c r="B79" s="32" t="s">
        <v>409</v>
      </c>
      <c r="C79" s="32" t="s">
        <v>62</v>
      </c>
      <c r="D79" s="30" t="s">
        <v>17</v>
      </c>
      <c r="E79" s="32">
        <v>0.32</v>
      </c>
      <c r="F79" s="30">
        <v>0.16</v>
      </c>
      <c r="G79" s="30">
        <v>0.32</v>
      </c>
      <c r="H79" s="30">
        <v>0.04</v>
      </c>
      <c r="I79" s="30">
        <v>0.08</v>
      </c>
      <c r="J79" s="30">
        <f t="shared" si="1"/>
        <v>0.6</v>
      </c>
      <c r="K79" s="32"/>
    </row>
    <row r="80" s="21" customFormat="1" ht="80" customHeight="1" spans="1:11">
      <c r="A80" s="30">
        <v>75</v>
      </c>
      <c r="B80" s="32" t="s">
        <v>410</v>
      </c>
      <c r="C80" s="32" t="s">
        <v>62</v>
      </c>
      <c r="D80" s="30" t="s">
        <v>17</v>
      </c>
      <c r="E80" s="32">
        <v>0.32</v>
      </c>
      <c r="F80" s="30">
        <v>0.16</v>
      </c>
      <c r="G80" s="30">
        <v>0.32</v>
      </c>
      <c r="H80" s="30">
        <v>0.04</v>
      </c>
      <c r="I80" s="30">
        <v>0.08</v>
      </c>
      <c r="J80" s="30">
        <f t="shared" si="1"/>
        <v>0.6</v>
      </c>
      <c r="K80" s="32"/>
    </row>
    <row r="81" s="21" customFormat="1" ht="80" customHeight="1" spans="1:11">
      <c r="A81" s="30">
        <v>76</v>
      </c>
      <c r="B81" s="32" t="s">
        <v>411</v>
      </c>
      <c r="C81" s="32" t="s">
        <v>62</v>
      </c>
      <c r="D81" s="30" t="s">
        <v>17</v>
      </c>
      <c r="E81" s="32">
        <v>0.16</v>
      </c>
      <c r="F81" s="30">
        <v>0.08</v>
      </c>
      <c r="G81" s="30">
        <v>0.16</v>
      </c>
      <c r="H81" s="30">
        <v>0.02</v>
      </c>
      <c r="I81" s="30">
        <v>0.04</v>
      </c>
      <c r="J81" s="30">
        <f t="shared" si="1"/>
        <v>0.3</v>
      </c>
      <c r="K81" s="32"/>
    </row>
    <row r="82" s="21" customFormat="1" ht="80" customHeight="1" spans="1:11">
      <c r="A82" s="30">
        <v>77</v>
      </c>
      <c r="B82" s="32" t="s">
        <v>412</v>
      </c>
      <c r="C82" s="32" t="s">
        <v>62</v>
      </c>
      <c r="D82" s="30" t="s">
        <v>17</v>
      </c>
      <c r="E82" s="32">
        <v>0.16</v>
      </c>
      <c r="F82" s="30">
        <v>0.08</v>
      </c>
      <c r="G82" s="30">
        <v>0.16</v>
      </c>
      <c r="H82" s="30">
        <v>0.02</v>
      </c>
      <c r="I82" s="30">
        <v>0.04</v>
      </c>
      <c r="J82" s="30">
        <f t="shared" si="1"/>
        <v>0.3</v>
      </c>
      <c r="K82" s="32"/>
    </row>
    <row r="83" s="21" customFormat="1" ht="80" customHeight="1" spans="1:11">
      <c r="A83" s="30">
        <v>78</v>
      </c>
      <c r="B83" s="32" t="s">
        <v>413</v>
      </c>
      <c r="C83" s="32" t="s">
        <v>62</v>
      </c>
      <c r="D83" s="30" t="s">
        <v>17</v>
      </c>
      <c r="E83" s="32">
        <v>0.16</v>
      </c>
      <c r="F83" s="30">
        <v>0.08</v>
      </c>
      <c r="G83" s="30">
        <v>0.16</v>
      </c>
      <c r="H83" s="30">
        <v>0.02</v>
      </c>
      <c r="I83" s="30">
        <v>0.04</v>
      </c>
      <c r="J83" s="30">
        <f t="shared" si="1"/>
        <v>0.3</v>
      </c>
      <c r="K83" s="32"/>
    </row>
    <row r="84" s="21" customFormat="1" ht="80" customHeight="1" spans="1:11">
      <c r="A84" s="30">
        <v>79</v>
      </c>
      <c r="B84" s="32" t="s">
        <v>414</v>
      </c>
      <c r="C84" s="32" t="s">
        <v>62</v>
      </c>
      <c r="D84" s="30" t="s">
        <v>17</v>
      </c>
      <c r="E84" s="32">
        <v>0.16</v>
      </c>
      <c r="F84" s="30">
        <v>0.08</v>
      </c>
      <c r="G84" s="30">
        <v>0.16</v>
      </c>
      <c r="H84" s="30">
        <v>0.02</v>
      </c>
      <c r="I84" s="30">
        <v>0.04</v>
      </c>
      <c r="J84" s="30">
        <f t="shared" si="1"/>
        <v>0.3</v>
      </c>
      <c r="K84" s="32"/>
    </row>
    <row r="85" s="21" customFormat="1" ht="80" customHeight="1" spans="1:11">
      <c r="A85" s="30">
        <v>80</v>
      </c>
      <c r="B85" s="32" t="s">
        <v>415</v>
      </c>
      <c r="C85" s="32" t="s">
        <v>62</v>
      </c>
      <c r="D85" s="30" t="s">
        <v>17</v>
      </c>
      <c r="E85" s="32">
        <v>0.32</v>
      </c>
      <c r="F85" s="30">
        <v>0.16</v>
      </c>
      <c r="G85" s="30">
        <v>0.32</v>
      </c>
      <c r="H85" s="30">
        <v>0.04</v>
      </c>
      <c r="I85" s="30">
        <v>0.08</v>
      </c>
      <c r="J85" s="30">
        <f t="shared" si="1"/>
        <v>0.6</v>
      </c>
      <c r="K85" s="32"/>
    </row>
    <row r="86" s="21" customFormat="1" ht="80" customHeight="1" spans="1:11">
      <c r="A86" s="30">
        <v>81</v>
      </c>
      <c r="B86" s="32" t="s">
        <v>416</v>
      </c>
      <c r="C86" s="32" t="s">
        <v>62</v>
      </c>
      <c r="D86" s="30" t="s">
        <v>17</v>
      </c>
      <c r="E86" s="32">
        <v>0.32</v>
      </c>
      <c r="F86" s="30">
        <v>0.16</v>
      </c>
      <c r="G86" s="30">
        <v>0.32</v>
      </c>
      <c r="H86" s="30">
        <v>0.04</v>
      </c>
      <c r="I86" s="30">
        <v>0.08</v>
      </c>
      <c r="J86" s="30">
        <f t="shared" si="1"/>
        <v>0.6</v>
      </c>
      <c r="K86" s="32"/>
    </row>
    <row r="87" s="21" customFormat="1" ht="80" customHeight="1" spans="1:11">
      <c r="A87" s="30">
        <v>82</v>
      </c>
      <c r="B87" s="12" t="s">
        <v>417</v>
      </c>
      <c r="C87" s="12" t="s">
        <v>69</v>
      </c>
      <c r="D87" s="12" t="s">
        <v>17</v>
      </c>
      <c r="E87" s="12">
        <v>0.32</v>
      </c>
      <c r="F87" s="30">
        <v>0.16</v>
      </c>
      <c r="G87" s="30">
        <v>0.32</v>
      </c>
      <c r="H87" s="30">
        <v>0.04</v>
      </c>
      <c r="I87" s="30">
        <v>0.08</v>
      </c>
      <c r="J87" s="30">
        <f t="shared" si="1"/>
        <v>0.6</v>
      </c>
      <c r="K87" s="34"/>
    </row>
    <row r="88" s="21" customFormat="1" ht="80" customHeight="1" spans="1:11">
      <c r="A88" s="30">
        <v>83</v>
      </c>
      <c r="B88" s="12" t="s">
        <v>418</v>
      </c>
      <c r="C88" s="12" t="s">
        <v>69</v>
      </c>
      <c r="D88" s="12" t="s">
        <v>17</v>
      </c>
      <c r="E88" s="12">
        <v>0.16</v>
      </c>
      <c r="F88" s="30">
        <v>0.08</v>
      </c>
      <c r="G88" s="30">
        <v>0.16</v>
      </c>
      <c r="H88" s="30">
        <v>0.02</v>
      </c>
      <c r="I88" s="30">
        <v>0.04</v>
      </c>
      <c r="J88" s="30">
        <f t="shared" si="1"/>
        <v>0.3</v>
      </c>
      <c r="K88" s="34"/>
    </row>
    <row r="89" s="21" customFormat="1" ht="80" customHeight="1" spans="1:11">
      <c r="A89" s="30">
        <v>84</v>
      </c>
      <c r="B89" s="12" t="s">
        <v>419</v>
      </c>
      <c r="C89" s="12" t="s">
        <v>69</v>
      </c>
      <c r="D89" s="12" t="s">
        <v>17</v>
      </c>
      <c r="E89" s="12">
        <v>0.32</v>
      </c>
      <c r="F89" s="30">
        <v>0.16</v>
      </c>
      <c r="G89" s="30">
        <v>0.32</v>
      </c>
      <c r="H89" s="30">
        <v>0.04</v>
      </c>
      <c r="I89" s="30">
        <v>0.08</v>
      </c>
      <c r="J89" s="30">
        <f t="shared" si="1"/>
        <v>0.6</v>
      </c>
      <c r="K89" s="34"/>
    </row>
    <row r="90" s="21" customFormat="1" ht="80" customHeight="1" spans="1:11">
      <c r="A90" s="30">
        <v>85</v>
      </c>
      <c r="B90" s="30" t="s">
        <v>420</v>
      </c>
      <c r="C90" s="30" t="s">
        <v>71</v>
      </c>
      <c r="D90" s="30" t="s">
        <v>17</v>
      </c>
      <c r="E90" s="30">
        <v>0.16</v>
      </c>
      <c r="F90" s="30">
        <v>0.08</v>
      </c>
      <c r="G90" s="30">
        <v>0.16</v>
      </c>
      <c r="H90" s="30">
        <v>0.02</v>
      </c>
      <c r="I90" s="30">
        <v>0.04</v>
      </c>
      <c r="J90" s="30">
        <f t="shared" si="1"/>
        <v>0.3</v>
      </c>
      <c r="K90" s="34"/>
    </row>
    <row r="91" s="21" customFormat="1" ht="80" customHeight="1" spans="1:11">
      <c r="A91" s="30">
        <v>86</v>
      </c>
      <c r="B91" s="30" t="s">
        <v>421</v>
      </c>
      <c r="C91" s="30" t="s">
        <v>71</v>
      </c>
      <c r="D91" s="30" t="s">
        <v>17</v>
      </c>
      <c r="E91" s="30">
        <v>0.16</v>
      </c>
      <c r="F91" s="30">
        <v>0.08</v>
      </c>
      <c r="G91" s="30">
        <v>0.16</v>
      </c>
      <c r="H91" s="30">
        <v>0.02</v>
      </c>
      <c r="I91" s="30">
        <v>0.04</v>
      </c>
      <c r="J91" s="30">
        <f t="shared" si="1"/>
        <v>0.3</v>
      </c>
      <c r="K91" s="34"/>
    </row>
    <row r="92" s="21" customFormat="1" ht="80" customHeight="1" spans="1:11">
      <c r="A92" s="30">
        <v>87</v>
      </c>
      <c r="B92" s="30" t="s">
        <v>422</v>
      </c>
      <c r="C92" s="30" t="s">
        <v>71</v>
      </c>
      <c r="D92" s="30" t="s">
        <v>17</v>
      </c>
      <c r="E92" s="30">
        <v>0.16</v>
      </c>
      <c r="F92" s="30">
        <v>0.08</v>
      </c>
      <c r="G92" s="30">
        <v>0.16</v>
      </c>
      <c r="H92" s="30">
        <v>0.02</v>
      </c>
      <c r="I92" s="30">
        <v>0.04</v>
      </c>
      <c r="J92" s="30">
        <f t="shared" si="1"/>
        <v>0.3</v>
      </c>
      <c r="K92" s="34"/>
    </row>
    <row r="93" s="21" customFormat="1" ht="80" customHeight="1" spans="1:11">
      <c r="A93" s="30">
        <v>88</v>
      </c>
      <c r="B93" s="30" t="s">
        <v>423</v>
      </c>
      <c r="C93" s="30" t="s">
        <v>71</v>
      </c>
      <c r="D93" s="30" t="s">
        <v>17</v>
      </c>
      <c r="E93" s="30">
        <v>0.32</v>
      </c>
      <c r="F93" s="30">
        <v>0.16</v>
      </c>
      <c r="G93" s="30">
        <v>0.32</v>
      </c>
      <c r="H93" s="30">
        <v>0.04</v>
      </c>
      <c r="I93" s="30">
        <v>0.08</v>
      </c>
      <c r="J93" s="30">
        <f t="shared" si="1"/>
        <v>0.6</v>
      </c>
      <c r="K93" s="34"/>
    </row>
    <row r="94" s="21" customFormat="1" ht="80" customHeight="1" spans="1:11">
      <c r="A94" s="30">
        <v>89</v>
      </c>
      <c r="B94" s="30" t="s">
        <v>424</v>
      </c>
      <c r="C94" s="30" t="s">
        <v>71</v>
      </c>
      <c r="D94" s="30" t="s">
        <v>17</v>
      </c>
      <c r="E94" s="30">
        <v>0.32</v>
      </c>
      <c r="F94" s="30">
        <v>0.16</v>
      </c>
      <c r="G94" s="30">
        <v>0.32</v>
      </c>
      <c r="H94" s="30">
        <v>0.04</v>
      </c>
      <c r="I94" s="30">
        <v>0.08</v>
      </c>
      <c r="J94" s="30">
        <f t="shared" si="1"/>
        <v>0.6</v>
      </c>
      <c r="K94" s="34"/>
    </row>
    <row r="95" s="21" customFormat="1" ht="80" customHeight="1" spans="1:11">
      <c r="A95" s="30">
        <v>90</v>
      </c>
      <c r="B95" s="30" t="s">
        <v>425</v>
      </c>
      <c r="C95" s="30" t="s">
        <v>71</v>
      </c>
      <c r="D95" s="30" t="s">
        <v>17</v>
      </c>
      <c r="E95" s="30">
        <v>0.16</v>
      </c>
      <c r="F95" s="30">
        <v>0.08</v>
      </c>
      <c r="G95" s="30">
        <v>0.16</v>
      </c>
      <c r="H95" s="30">
        <v>0.02</v>
      </c>
      <c r="I95" s="30">
        <v>0.04</v>
      </c>
      <c r="J95" s="30">
        <f t="shared" si="1"/>
        <v>0.3</v>
      </c>
      <c r="K95" s="34"/>
    </row>
    <row r="96" s="21" customFormat="1" ht="80" customHeight="1" spans="1:11">
      <c r="A96" s="30">
        <v>91</v>
      </c>
      <c r="B96" s="30" t="s">
        <v>426</v>
      </c>
      <c r="C96" s="30" t="s">
        <v>71</v>
      </c>
      <c r="D96" s="30" t="s">
        <v>17</v>
      </c>
      <c r="E96" s="30">
        <v>0.32</v>
      </c>
      <c r="F96" s="30">
        <v>0.16</v>
      </c>
      <c r="G96" s="30">
        <v>0.32</v>
      </c>
      <c r="H96" s="30">
        <v>0.04</v>
      </c>
      <c r="I96" s="30">
        <v>0.08</v>
      </c>
      <c r="J96" s="30">
        <f t="shared" si="1"/>
        <v>0.6</v>
      </c>
      <c r="K96" s="34"/>
    </row>
    <row r="97" s="21" customFormat="1" ht="80" customHeight="1" spans="1:11">
      <c r="A97" s="30">
        <v>92</v>
      </c>
      <c r="B97" s="30" t="s">
        <v>427</v>
      </c>
      <c r="C97" s="30" t="s">
        <v>71</v>
      </c>
      <c r="D97" s="30" t="s">
        <v>17</v>
      </c>
      <c r="E97" s="30">
        <v>0.32</v>
      </c>
      <c r="F97" s="30">
        <v>0.16</v>
      </c>
      <c r="G97" s="30">
        <v>0.32</v>
      </c>
      <c r="H97" s="30">
        <v>0.04</v>
      </c>
      <c r="I97" s="30">
        <v>0.08</v>
      </c>
      <c r="J97" s="30">
        <f t="shared" si="1"/>
        <v>0.6</v>
      </c>
      <c r="K97" s="34"/>
    </row>
    <row r="98" s="21" customFormat="1" ht="80" customHeight="1" spans="1:11">
      <c r="A98" s="30">
        <v>93</v>
      </c>
      <c r="B98" s="30" t="s">
        <v>428</v>
      </c>
      <c r="C98" s="30" t="s">
        <v>71</v>
      </c>
      <c r="D98" s="30" t="s">
        <v>17</v>
      </c>
      <c r="E98" s="30">
        <v>0.32</v>
      </c>
      <c r="F98" s="30">
        <v>0.16</v>
      </c>
      <c r="G98" s="30">
        <v>0.32</v>
      </c>
      <c r="H98" s="30">
        <v>0.04</v>
      </c>
      <c r="I98" s="30">
        <v>0.08</v>
      </c>
      <c r="J98" s="30">
        <f t="shared" si="1"/>
        <v>0.6</v>
      </c>
      <c r="K98" s="34"/>
    </row>
    <row r="99" s="21" customFormat="1" ht="80" customHeight="1" spans="1:11">
      <c r="A99" s="30">
        <v>94</v>
      </c>
      <c r="B99" s="30" t="s">
        <v>429</v>
      </c>
      <c r="C99" s="30" t="s">
        <v>71</v>
      </c>
      <c r="D99" s="30" t="s">
        <v>17</v>
      </c>
      <c r="E99" s="30">
        <v>0.16</v>
      </c>
      <c r="F99" s="30">
        <v>0.08</v>
      </c>
      <c r="G99" s="30">
        <v>0.16</v>
      </c>
      <c r="H99" s="30">
        <v>0.02</v>
      </c>
      <c r="I99" s="30">
        <v>0.04</v>
      </c>
      <c r="J99" s="30">
        <f t="shared" si="1"/>
        <v>0.3</v>
      </c>
      <c r="K99" s="34"/>
    </row>
    <row r="100" s="21" customFormat="1" ht="80" customHeight="1" spans="1:11">
      <c r="A100" s="30">
        <v>95</v>
      </c>
      <c r="B100" s="30" t="s">
        <v>430</v>
      </c>
      <c r="C100" s="30" t="s">
        <v>71</v>
      </c>
      <c r="D100" s="30" t="s">
        <v>17</v>
      </c>
      <c r="E100" s="30">
        <v>0.32</v>
      </c>
      <c r="F100" s="30">
        <v>0.16</v>
      </c>
      <c r="G100" s="30">
        <v>0.32</v>
      </c>
      <c r="H100" s="30">
        <v>0.04</v>
      </c>
      <c r="I100" s="30">
        <v>0.08</v>
      </c>
      <c r="J100" s="30">
        <f t="shared" si="1"/>
        <v>0.6</v>
      </c>
      <c r="K100" s="34"/>
    </row>
    <row r="101" s="21" customFormat="1" ht="80" customHeight="1" spans="1:11">
      <c r="A101" s="30">
        <v>96</v>
      </c>
      <c r="B101" s="30" t="s">
        <v>431</v>
      </c>
      <c r="C101" s="30" t="s">
        <v>71</v>
      </c>
      <c r="D101" s="30" t="s">
        <v>17</v>
      </c>
      <c r="E101" s="30">
        <v>0.16</v>
      </c>
      <c r="F101" s="30">
        <v>0.08</v>
      </c>
      <c r="G101" s="30">
        <v>0.16</v>
      </c>
      <c r="H101" s="30">
        <v>0.02</v>
      </c>
      <c r="I101" s="30">
        <v>0.04</v>
      </c>
      <c r="J101" s="30">
        <f t="shared" si="1"/>
        <v>0.3</v>
      </c>
      <c r="K101" s="34"/>
    </row>
    <row r="102" s="21" customFormat="1" ht="80" customHeight="1" spans="1:11">
      <c r="A102" s="30">
        <v>97</v>
      </c>
      <c r="B102" s="30" t="s">
        <v>432</v>
      </c>
      <c r="C102" s="30" t="s">
        <v>71</v>
      </c>
      <c r="D102" s="30" t="s">
        <v>17</v>
      </c>
      <c r="E102" s="30">
        <v>0.16</v>
      </c>
      <c r="F102" s="30">
        <v>0.08</v>
      </c>
      <c r="G102" s="30">
        <v>0.16</v>
      </c>
      <c r="H102" s="30">
        <v>0.02</v>
      </c>
      <c r="I102" s="30">
        <v>0.04</v>
      </c>
      <c r="J102" s="30">
        <f t="shared" si="1"/>
        <v>0.3</v>
      </c>
      <c r="K102" s="34"/>
    </row>
    <row r="103" s="21" customFormat="1" ht="80" customHeight="1" spans="1:11">
      <c r="A103" s="30">
        <v>98</v>
      </c>
      <c r="B103" s="30" t="s">
        <v>433</v>
      </c>
      <c r="C103" s="30" t="s">
        <v>71</v>
      </c>
      <c r="D103" s="30" t="s">
        <v>17</v>
      </c>
      <c r="E103" s="35">
        <v>0.16</v>
      </c>
      <c r="F103" s="30">
        <v>0.08</v>
      </c>
      <c r="G103" s="30">
        <v>0.16</v>
      </c>
      <c r="H103" s="30">
        <v>0.02</v>
      </c>
      <c r="I103" s="30">
        <v>0.04</v>
      </c>
      <c r="J103" s="30">
        <f t="shared" si="1"/>
        <v>0.3</v>
      </c>
      <c r="K103" s="34"/>
    </row>
    <row r="104" s="21" customFormat="1" ht="80" customHeight="1" spans="1:11">
      <c r="A104" s="30">
        <v>99</v>
      </c>
      <c r="B104" s="30" t="s">
        <v>434</v>
      </c>
      <c r="C104" s="30" t="s">
        <v>71</v>
      </c>
      <c r="D104" s="30" t="s">
        <v>17</v>
      </c>
      <c r="E104" s="35">
        <v>0.16</v>
      </c>
      <c r="F104" s="30">
        <v>0.08</v>
      </c>
      <c r="G104" s="30">
        <v>0.16</v>
      </c>
      <c r="H104" s="30">
        <v>0.02</v>
      </c>
      <c r="I104" s="30">
        <v>0.04</v>
      </c>
      <c r="J104" s="30">
        <f t="shared" si="1"/>
        <v>0.3</v>
      </c>
      <c r="K104" s="34"/>
    </row>
    <row r="105" s="21" customFormat="1" ht="80" customHeight="1" spans="1:11">
      <c r="A105" s="30">
        <v>100</v>
      </c>
      <c r="B105" s="35" t="s">
        <v>435</v>
      </c>
      <c r="C105" s="30" t="s">
        <v>71</v>
      </c>
      <c r="D105" s="30" t="s">
        <v>17</v>
      </c>
      <c r="E105" s="35">
        <v>0.16</v>
      </c>
      <c r="F105" s="30">
        <v>0.08</v>
      </c>
      <c r="G105" s="30">
        <v>0.16</v>
      </c>
      <c r="H105" s="30">
        <v>0.02</v>
      </c>
      <c r="I105" s="30">
        <v>0.04</v>
      </c>
      <c r="J105" s="30">
        <f t="shared" si="1"/>
        <v>0.3</v>
      </c>
      <c r="K105" s="34"/>
    </row>
    <row r="106" s="21" customFormat="1" ht="80" customHeight="1" spans="1:11">
      <c r="A106" s="30">
        <v>101</v>
      </c>
      <c r="B106" s="30" t="s">
        <v>436</v>
      </c>
      <c r="C106" s="30" t="s">
        <v>71</v>
      </c>
      <c r="D106" s="30" t="s">
        <v>17</v>
      </c>
      <c r="E106" s="35">
        <v>0.32</v>
      </c>
      <c r="F106" s="30">
        <v>0.16</v>
      </c>
      <c r="G106" s="30">
        <v>0.32</v>
      </c>
      <c r="H106" s="30">
        <v>0.04</v>
      </c>
      <c r="I106" s="30">
        <v>0.08</v>
      </c>
      <c r="J106" s="30">
        <f t="shared" si="1"/>
        <v>0.6</v>
      </c>
      <c r="K106" s="34"/>
    </row>
    <row r="107" s="21" customFormat="1" ht="80" customHeight="1" spans="1:11">
      <c r="A107" s="30">
        <v>102</v>
      </c>
      <c r="B107" s="30" t="s">
        <v>437</v>
      </c>
      <c r="C107" s="30" t="s">
        <v>71</v>
      </c>
      <c r="D107" s="30" t="s">
        <v>17</v>
      </c>
      <c r="E107" s="35">
        <v>0.32</v>
      </c>
      <c r="F107" s="30">
        <v>0.16</v>
      </c>
      <c r="G107" s="30">
        <v>0.32</v>
      </c>
      <c r="H107" s="30">
        <v>0.04</v>
      </c>
      <c r="I107" s="30">
        <v>0.08</v>
      </c>
      <c r="J107" s="30">
        <f t="shared" si="1"/>
        <v>0.6</v>
      </c>
      <c r="K107" s="34"/>
    </row>
    <row r="108" s="21" customFormat="1" ht="80" customHeight="1" spans="1:11">
      <c r="A108" s="30">
        <v>103</v>
      </c>
      <c r="B108" s="30" t="s">
        <v>438</v>
      </c>
      <c r="C108" s="30" t="s">
        <v>71</v>
      </c>
      <c r="D108" s="30" t="s">
        <v>17</v>
      </c>
      <c r="E108" s="35">
        <v>0.32</v>
      </c>
      <c r="F108" s="30">
        <v>0.16</v>
      </c>
      <c r="G108" s="30">
        <v>0.32</v>
      </c>
      <c r="H108" s="30">
        <v>0.04</v>
      </c>
      <c r="I108" s="30">
        <v>0.08</v>
      </c>
      <c r="J108" s="30">
        <f t="shared" si="1"/>
        <v>0.6</v>
      </c>
      <c r="K108" s="34"/>
    </row>
    <row r="109" s="21" customFormat="1" ht="80" customHeight="1" spans="1:11">
      <c r="A109" s="30">
        <v>104</v>
      </c>
      <c r="B109" s="30" t="s">
        <v>439</v>
      </c>
      <c r="C109" s="30" t="s">
        <v>71</v>
      </c>
      <c r="D109" s="30" t="s">
        <v>17</v>
      </c>
      <c r="E109" s="35">
        <v>0.32</v>
      </c>
      <c r="F109" s="30">
        <v>0.16</v>
      </c>
      <c r="G109" s="30">
        <v>0.32</v>
      </c>
      <c r="H109" s="30">
        <v>0.04</v>
      </c>
      <c r="I109" s="30">
        <v>0.08</v>
      </c>
      <c r="J109" s="30">
        <f t="shared" si="1"/>
        <v>0.6</v>
      </c>
      <c r="K109" s="34"/>
    </row>
    <row r="110" s="21" customFormat="1" ht="80" customHeight="1" spans="1:11">
      <c r="A110" s="30">
        <v>105</v>
      </c>
      <c r="B110" s="30" t="s">
        <v>440</v>
      </c>
      <c r="C110" s="30" t="s">
        <v>71</v>
      </c>
      <c r="D110" s="30" t="s">
        <v>17</v>
      </c>
      <c r="E110" s="35">
        <v>0.16</v>
      </c>
      <c r="F110" s="30">
        <v>0.08</v>
      </c>
      <c r="G110" s="30">
        <v>0.16</v>
      </c>
      <c r="H110" s="30">
        <v>0.02</v>
      </c>
      <c r="I110" s="30">
        <v>0.04</v>
      </c>
      <c r="J110" s="30">
        <f t="shared" si="1"/>
        <v>0.3</v>
      </c>
      <c r="K110" s="34"/>
    </row>
    <row r="111" s="21" customFormat="1" ht="80" customHeight="1" spans="1:11">
      <c r="A111" s="30">
        <v>106</v>
      </c>
      <c r="B111" s="12" t="s">
        <v>441</v>
      </c>
      <c r="C111" s="12" t="s">
        <v>69</v>
      </c>
      <c r="D111" s="12" t="s">
        <v>17</v>
      </c>
      <c r="E111" s="12">
        <v>0.32</v>
      </c>
      <c r="F111" s="30">
        <v>0.16</v>
      </c>
      <c r="G111" s="30">
        <v>0.32</v>
      </c>
      <c r="H111" s="30">
        <v>0.04</v>
      </c>
      <c r="I111" s="30">
        <v>0.08</v>
      </c>
      <c r="J111" s="30">
        <f t="shared" si="1"/>
        <v>0.6</v>
      </c>
      <c r="K111" s="34"/>
    </row>
    <row r="112" s="21" customFormat="1" ht="80" customHeight="1" spans="1:11">
      <c r="A112" s="30">
        <v>107</v>
      </c>
      <c r="B112" s="12" t="s">
        <v>442</v>
      </c>
      <c r="C112" s="12" t="s">
        <v>69</v>
      </c>
      <c r="D112" s="12" t="s">
        <v>17</v>
      </c>
      <c r="E112" s="12">
        <v>0.16</v>
      </c>
      <c r="F112" s="30">
        <v>0.08</v>
      </c>
      <c r="G112" s="30">
        <v>0.16</v>
      </c>
      <c r="H112" s="30">
        <v>0.02</v>
      </c>
      <c r="I112" s="30">
        <v>0.04</v>
      </c>
      <c r="J112" s="30">
        <f t="shared" si="1"/>
        <v>0.3</v>
      </c>
      <c r="K112" s="34"/>
    </row>
    <row r="113" s="21" customFormat="1" ht="46" customHeight="1" spans="1:11">
      <c r="A113" s="36" t="s">
        <v>97</v>
      </c>
      <c r="B113" s="37"/>
      <c r="C113" s="37"/>
      <c r="D113" s="38"/>
      <c r="E113" s="39">
        <f t="shared" ref="E113:J113" si="2">SUM(E6:E112)</f>
        <v>26.48</v>
      </c>
      <c r="F113" s="39">
        <f t="shared" si="2"/>
        <v>13.24</v>
      </c>
      <c r="G113" s="39">
        <f t="shared" si="2"/>
        <v>26.48</v>
      </c>
      <c r="H113" s="39">
        <f t="shared" si="2"/>
        <v>3.31</v>
      </c>
      <c r="I113" s="39">
        <f t="shared" si="2"/>
        <v>6.62</v>
      </c>
      <c r="J113" s="39">
        <f t="shared" si="2"/>
        <v>49.65</v>
      </c>
      <c r="K113" s="34"/>
    </row>
  </sheetData>
  <mergeCells count="8">
    <mergeCell ref="A1:B1"/>
    <mergeCell ref="J1:K1"/>
    <mergeCell ref="A2:K2"/>
    <mergeCell ref="A3:K3"/>
    <mergeCell ref="A113:D113"/>
    <mergeCell ref="A4:A5"/>
    <mergeCell ref="B4:B5"/>
    <mergeCell ref="C4:C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2"/>
  <sheetViews>
    <sheetView tabSelected="1" workbookViewId="0">
      <selection activeCell="H7" sqref="H7"/>
    </sheetView>
  </sheetViews>
  <sheetFormatPr defaultColWidth="9" defaultRowHeight="13.5" customHeight="1"/>
  <cols>
    <col min="1" max="2" width="9" style="1"/>
    <col min="3" max="3" width="15.0583333333333" style="1" customWidth="1"/>
    <col min="4" max="4" width="13.375" style="1" customWidth="1"/>
    <col min="5" max="9" width="15.1083333333333" style="1" customWidth="1"/>
    <col min="10" max="10" width="12.8416666666667" style="1" customWidth="1"/>
    <col min="11" max="11" width="30.625" style="1" customWidth="1"/>
    <col min="12" max="16374" width="9" style="1"/>
  </cols>
  <sheetData>
    <row r="1" s="1" customFormat="1" ht="20.25" customHeight="1" spans="1:11">
      <c r="A1" s="3" t="s">
        <v>443</v>
      </c>
      <c r="B1" s="4"/>
      <c r="C1" s="5"/>
      <c r="D1" s="5"/>
      <c r="E1" s="5"/>
      <c r="F1" s="5"/>
      <c r="G1" s="5"/>
      <c r="H1" s="5"/>
      <c r="I1" s="5"/>
      <c r="J1" s="5"/>
      <c r="K1" s="5"/>
    </row>
    <row r="2" s="1" customFormat="1" ht="28.5" customHeight="1" spans="1:11">
      <c r="A2" s="6" t="s">
        <v>444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33" customHeight="1" spans="1:11">
      <c r="A3" s="8"/>
      <c r="B3" s="9"/>
      <c r="C3" s="9"/>
      <c r="D3" s="9"/>
      <c r="E3" s="9"/>
      <c r="F3" s="9"/>
      <c r="G3" s="9"/>
      <c r="H3" s="9"/>
      <c r="I3" s="9"/>
      <c r="J3" s="9"/>
      <c r="K3" s="9"/>
    </row>
    <row r="4" s="1" customFormat="1" ht="55.5" customHeight="1" spans="1:11">
      <c r="A4" s="10" t="s">
        <v>445</v>
      </c>
      <c r="B4" s="10" t="s">
        <v>446</v>
      </c>
      <c r="C4" s="10" t="s">
        <v>447</v>
      </c>
      <c r="D4" s="10" t="s">
        <v>448</v>
      </c>
      <c r="E4" s="10" t="s">
        <v>6</v>
      </c>
      <c r="F4" s="11" t="s">
        <v>104</v>
      </c>
      <c r="G4" s="11" t="s">
        <v>105</v>
      </c>
      <c r="H4" s="11" t="s">
        <v>155</v>
      </c>
      <c r="I4" s="11" t="s">
        <v>10</v>
      </c>
      <c r="J4" s="10" t="s">
        <v>11</v>
      </c>
      <c r="K4" s="10" t="s">
        <v>12</v>
      </c>
    </row>
    <row r="5" s="1" customFormat="1" ht="22" customHeight="1" spans="1:11">
      <c r="A5" s="10"/>
      <c r="B5" s="10"/>
      <c r="C5" s="10"/>
      <c r="D5" s="10" t="s">
        <v>449</v>
      </c>
      <c r="E5" s="10" t="s">
        <v>14</v>
      </c>
      <c r="F5" s="11" t="s">
        <v>14</v>
      </c>
      <c r="G5" s="11" t="s">
        <v>14</v>
      </c>
      <c r="H5" s="11" t="s">
        <v>14</v>
      </c>
      <c r="I5" s="11" t="s">
        <v>14</v>
      </c>
      <c r="J5" s="10" t="s">
        <v>14</v>
      </c>
      <c r="K5" s="16"/>
    </row>
    <row r="6" s="1" customFormat="1" ht="57" customHeight="1" spans="1:11">
      <c r="A6" s="12">
        <v>1</v>
      </c>
      <c r="B6" s="13" t="s">
        <v>450</v>
      </c>
      <c r="C6" s="13" t="s">
        <v>69</v>
      </c>
      <c r="D6" s="13" t="s">
        <v>17</v>
      </c>
      <c r="E6" s="12">
        <v>0.32</v>
      </c>
      <c r="F6" s="14">
        <v>0.16</v>
      </c>
      <c r="G6" s="14">
        <v>0.32</v>
      </c>
      <c r="H6" s="14">
        <v>0.04</v>
      </c>
      <c r="I6" s="14">
        <v>0.08</v>
      </c>
      <c r="J6" s="12">
        <f t="shared" ref="J6:J69" si="0">F6+G6+H6+I6</f>
        <v>0.6</v>
      </c>
      <c r="K6" s="12"/>
    </row>
    <row r="7" s="1" customFormat="1" ht="57" customHeight="1" spans="1:11">
      <c r="A7" s="12">
        <v>2</v>
      </c>
      <c r="B7" s="13" t="s">
        <v>451</v>
      </c>
      <c r="C7" s="13" t="s">
        <v>69</v>
      </c>
      <c r="D7" s="13" t="s">
        <v>17</v>
      </c>
      <c r="E7" s="12">
        <v>0.32</v>
      </c>
      <c r="F7" s="14">
        <v>0.16</v>
      </c>
      <c r="G7" s="14">
        <v>0.32</v>
      </c>
      <c r="H7" s="14">
        <v>0.04</v>
      </c>
      <c r="I7" s="14">
        <v>0.08</v>
      </c>
      <c r="J7" s="12">
        <f t="shared" si="0"/>
        <v>0.6</v>
      </c>
      <c r="K7" s="12"/>
    </row>
    <row r="8" s="1" customFormat="1" ht="57" customHeight="1" spans="1:11">
      <c r="A8" s="12">
        <v>3</v>
      </c>
      <c r="B8" s="13" t="s">
        <v>452</v>
      </c>
      <c r="C8" s="13" t="s">
        <v>69</v>
      </c>
      <c r="D8" s="13" t="s">
        <v>17</v>
      </c>
      <c r="E8" s="13">
        <v>0.32</v>
      </c>
      <c r="F8" s="14">
        <v>0.16</v>
      </c>
      <c r="G8" s="14">
        <v>0.32</v>
      </c>
      <c r="H8" s="14">
        <v>0.04</v>
      </c>
      <c r="I8" s="14">
        <v>0.08</v>
      </c>
      <c r="J8" s="12">
        <f t="shared" si="0"/>
        <v>0.6</v>
      </c>
      <c r="K8" s="12"/>
    </row>
    <row r="9" s="1" customFormat="1" ht="57" customHeight="1" spans="1:11">
      <c r="A9" s="12">
        <v>4</v>
      </c>
      <c r="B9" s="13" t="s">
        <v>453</v>
      </c>
      <c r="C9" s="13" t="s">
        <v>69</v>
      </c>
      <c r="D9" s="13" t="s">
        <v>17</v>
      </c>
      <c r="E9" s="13">
        <v>0.16</v>
      </c>
      <c r="F9" s="14">
        <v>0.08</v>
      </c>
      <c r="G9" s="14">
        <v>0.16</v>
      </c>
      <c r="H9" s="14">
        <v>0.02</v>
      </c>
      <c r="I9" s="14">
        <v>0.04</v>
      </c>
      <c r="J9" s="12">
        <f t="shared" si="0"/>
        <v>0.3</v>
      </c>
      <c r="K9" s="12"/>
    </row>
    <row r="10" s="1" customFormat="1" ht="57" customHeight="1" spans="1:11">
      <c r="A10" s="12">
        <v>5</v>
      </c>
      <c r="B10" s="13" t="s">
        <v>454</v>
      </c>
      <c r="C10" s="13" t="s">
        <v>69</v>
      </c>
      <c r="D10" s="13" t="s">
        <v>17</v>
      </c>
      <c r="E10" s="13">
        <v>0.32</v>
      </c>
      <c r="F10" s="14">
        <v>0.16</v>
      </c>
      <c r="G10" s="14">
        <v>0.32</v>
      </c>
      <c r="H10" s="14">
        <v>0.04</v>
      </c>
      <c r="I10" s="14">
        <v>0.08</v>
      </c>
      <c r="J10" s="12">
        <f t="shared" si="0"/>
        <v>0.6</v>
      </c>
      <c r="K10" s="12"/>
    </row>
    <row r="11" s="1" customFormat="1" ht="57" customHeight="1" spans="1:11">
      <c r="A11" s="12">
        <v>6</v>
      </c>
      <c r="B11" s="13" t="s">
        <v>455</v>
      </c>
      <c r="C11" s="13" t="s">
        <v>69</v>
      </c>
      <c r="D11" s="13" t="s">
        <v>17</v>
      </c>
      <c r="E11" s="13">
        <v>0.16</v>
      </c>
      <c r="F11" s="14">
        <v>0.08</v>
      </c>
      <c r="G11" s="14">
        <v>0.16</v>
      </c>
      <c r="H11" s="14">
        <v>0.02</v>
      </c>
      <c r="I11" s="14">
        <v>0.04</v>
      </c>
      <c r="J11" s="12">
        <f t="shared" si="0"/>
        <v>0.3</v>
      </c>
      <c r="K11" s="12"/>
    </row>
    <row r="12" s="1" customFormat="1" ht="57" customHeight="1" spans="1:11">
      <c r="A12" s="12">
        <v>7</v>
      </c>
      <c r="B12" s="13" t="s">
        <v>456</v>
      </c>
      <c r="C12" s="13" t="s">
        <v>69</v>
      </c>
      <c r="D12" s="13" t="s">
        <v>17</v>
      </c>
      <c r="E12" s="13">
        <v>0.32</v>
      </c>
      <c r="F12" s="14">
        <v>0.16</v>
      </c>
      <c r="G12" s="14">
        <v>0.32</v>
      </c>
      <c r="H12" s="14">
        <v>0.04</v>
      </c>
      <c r="I12" s="14">
        <v>0.08</v>
      </c>
      <c r="J12" s="12">
        <f t="shared" si="0"/>
        <v>0.6</v>
      </c>
      <c r="K12" s="12"/>
    </row>
    <row r="13" s="1" customFormat="1" ht="64" customHeight="1" spans="1:11">
      <c r="A13" s="12">
        <v>8</v>
      </c>
      <c r="B13" s="13" t="s">
        <v>457</v>
      </c>
      <c r="C13" s="13" t="s">
        <v>16</v>
      </c>
      <c r="D13" s="13" t="s">
        <v>17</v>
      </c>
      <c r="E13" s="13">
        <v>0.16</v>
      </c>
      <c r="F13" s="14">
        <v>0.08</v>
      </c>
      <c r="G13" s="14">
        <v>0.16</v>
      </c>
      <c r="H13" s="14">
        <v>0.02</v>
      </c>
      <c r="I13" s="14">
        <v>0.04</v>
      </c>
      <c r="J13" s="12">
        <f t="shared" si="0"/>
        <v>0.3</v>
      </c>
      <c r="K13" s="12"/>
    </row>
    <row r="14" s="1" customFormat="1" ht="67" customHeight="1" spans="1:11">
      <c r="A14" s="12">
        <v>9</v>
      </c>
      <c r="B14" s="13" t="s">
        <v>458</v>
      </c>
      <c r="C14" s="13" t="s">
        <v>16</v>
      </c>
      <c r="D14" s="13" t="s">
        <v>17</v>
      </c>
      <c r="E14" s="12">
        <v>0.32</v>
      </c>
      <c r="F14" s="14">
        <v>0.16</v>
      </c>
      <c r="G14" s="14">
        <v>0.32</v>
      </c>
      <c r="H14" s="14">
        <v>0.04</v>
      </c>
      <c r="I14" s="14">
        <v>0.08</v>
      </c>
      <c r="J14" s="12">
        <f t="shared" si="0"/>
        <v>0.6</v>
      </c>
      <c r="K14" s="12"/>
    </row>
    <row r="15" s="1" customFormat="1" ht="66" customHeight="1" spans="1:11">
      <c r="A15" s="12">
        <v>10</v>
      </c>
      <c r="B15" s="13" t="s">
        <v>459</v>
      </c>
      <c r="C15" s="13" t="s">
        <v>16</v>
      </c>
      <c r="D15" s="13" t="s">
        <v>17</v>
      </c>
      <c r="E15" s="12">
        <v>0.16</v>
      </c>
      <c r="F15" s="14">
        <v>0.08</v>
      </c>
      <c r="G15" s="14">
        <v>0.16</v>
      </c>
      <c r="H15" s="14">
        <v>0.02</v>
      </c>
      <c r="I15" s="14">
        <v>0.04</v>
      </c>
      <c r="J15" s="12">
        <f t="shared" si="0"/>
        <v>0.3</v>
      </c>
      <c r="K15" s="12"/>
    </row>
    <row r="16" s="1" customFormat="1" ht="68" customHeight="1" spans="1:11">
      <c r="A16" s="12">
        <v>11</v>
      </c>
      <c r="B16" s="13" t="s">
        <v>460</v>
      </c>
      <c r="C16" s="13" t="s">
        <v>16</v>
      </c>
      <c r="D16" s="13" t="s">
        <v>17</v>
      </c>
      <c r="E16" s="12">
        <v>0.32</v>
      </c>
      <c r="F16" s="14">
        <v>0.16</v>
      </c>
      <c r="G16" s="14">
        <v>0.32</v>
      </c>
      <c r="H16" s="14">
        <v>0.04</v>
      </c>
      <c r="I16" s="14">
        <v>0.08</v>
      </c>
      <c r="J16" s="12">
        <f t="shared" si="0"/>
        <v>0.6</v>
      </c>
      <c r="K16" s="12"/>
    </row>
    <row r="17" s="1" customFormat="1" ht="69" customHeight="1" spans="1:11">
      <c r="A17" s="12">
        <v>12</v>
      </c>
      <c r="B17" s="13" t="s">
        <v>461</v>
      </c>
      <c r="C17" s="13" t="s">
        <v>16</v>
      </c>
      <c r="D17" s="13" t="s">
        <v>17</v>
      </c>
      <c r="E17" s="12">
        <v>0.32</v>
      </c>
      <c r="F17" s="14">
        <v>0.16</v>
      </c>
      <c r="G17" s="14">
        <v>0.32</v>
      </c>
      <c r="H17" s="14">
        <v>0.04</v>
      </c>
      <c r="I17" s="14">
        <v>0.08</v>
      </c>
      <c r="J17" s="12">
        <f t="shared" si="0"/>
        <v>0.6</v>
      </c>
      <c r="K17" s="12"/>
    </row>
    <row r="18" s="1" customFormat="1" ht="80" customHeight="1" spans="1:11">
      <c r="A18" s="12">
        <v>13</v>
      </c>
      <c r="B18" s="13" t="s">
        <v>462</v>
      </c>
      <c r="C18" s="13" t="s">
        <v>16</v>
      </c>
      <c r="D18" s="13" t="s">
        <v>17</v>
      </c>
      <c r="E18" s="12">
        <v>0.32</v>
      </c>
      <c r="F18" s="14">
        <v>0.16</v>
      </c>
      <c r="G18" s="14">
        <v>0.32</v>
      </c>
      <c r="H18" s="14">
        <v>0.04</v>
      </c>
      <c r="I18" s="14">
        <v>0.08</v>
      </c>
      <c r="J18" s="12">
        <f t="shared" si="0"/>
        <v>0.6</v>
      </c>
      <c r="K18" s="12"/>
    </row>
    <row r="19" s="1" customFormat="1" ht="67" customHeight="1" spans="1:11">
      <c r="A19" s="12">
        <v>14</v>
      </c>
      <c r="B19" s="13" t="s">
        <v>463</v>
      </c>
      <c r="C19" s="13" t="s">
        <v>16</v>
      </c>
      <c r="D19" s="13" t="s">
        <v>17</v>
      </c>
      <c r="E19" s="12">
        <v>0.32</v>
      </c>
      <c r="F19" s="14">
        <v>0.16</v>
      </c>
      <c r="G19" s="14">
        <v>0.32</v>
      </c>
      <c r="H19" s="14">
        <v>0.04</v>
      </c>
      <c r="I19" s="14">
        <v>0.08</v>
      </c>
      <c r="J19" s="12">
        <f t="shared" si="0"/>
        <v>0.6</v>
      </c>
      <c r="K19" s="12"/>
    </row>
    <row r="20" s="1" customFormat="1" ht="66" customHeight="1" spans="1:11">
      <c r="A20" s="12">
        <v>15</v>
      </c>
      <c r="B20" s="13" t="s">
        <v>464</v>
      </c>
      <c r="C20" s="13" t="s">
        <v>16</v>
      </c>
      <c r="D20" s="13" t="s">
        <v>17</v>
      </c>
      <c r="E20" s="12">
        <v>0.32</v>
      </c>
      <c r="F20" s="14">
        <v>0.16</v>
      </c>
      <c r="G20" s="14">
        <v>0.32</v>
      </c>
      <c r="H20" s="14">
        <v>0.04</v>
      </c>
      <c r="I20" s="14">
        <v>0.08</v>
      </c>
      <c r="J20" s="12">
        <f t="shared" si="0"/>
        <v>0.6</v>
      </c>
      <c r="K20" s="12"/>
    </row>
    <row r="21" s="1" customFormat="1" ht="72" customHeight="1" spans="1:11">
      <c r="A21" s="12">
        <v>16</v>
      </c>
      <c r="B21" s="13" t="s">
        <v>465</v>
      </c>
      <c r="C21" s="13" t="s">
        <v>16</v>
      </c>
      <c r="D21" s="13" t="s">
        <v>17</v>
      </c>
      <c r="E21" s="12">
        <v>0.32</v>
      </c>
      <c r="F21" s="14">
        <v>0.16</v>
      </c>
      <c r="G21" s="14">
        <v>0.32</v>
      </c>
      <c r="H21" s="14">
        <v>0.04</v>
      </c>
      <c r="I21" s="14">
        <v>0.08</v>
      </c>
      <c r="J21" s="12">
        <f t="shared" si="0"/>
        <v>0.6</v>
      </c>
      <c r="K21" s="12"/>
    </row>
    <row r="22" s="1" customFormat="1" ht="73" customHeight="1" spans="1:11">
      <c r="A22" s="12">
        <v>17</v>
      </c>
      <c r="B22" s="13" t="s">
        <v>466</v>
      </c>
      <c r="C22" s="13" t="s">
        <v>16</v>
      </c>
      <c r="D22" s="13" t="s">
        <v>17</v>
      </c>
      <c r="E22" s="12">
        <v>0.16</v>
      </c>
      <c r="F22" s="14">
        <v>0.08</v>
      </c>
      <c r="G22" s="14">
        <v>0.16</v>
      </c>
      <c r="H22" s="14">
        <v>0.02</v>
      </c>
      <c r="I22" s="14">
        <v>0.04</v>
      </c>
      <c r="J22" s="12">
        <f t="shared" si="0"/>
        <v>0.3</v>
      </c>
      <c r="K22" s="12"/>
    </row>
    <row r="23" s="1" customFormat="1" ht="72" customHeight="1" spans="1:11">
      <c r="A23" s="12">
        <v>18</v>
      </c>
      <c r="B23" s="13" t="s">
        <v>467</v>
      </c>
      <c r="C23" s="13" t="s">
        <v>16</v>
      </c>
      <c r="D23" s="13" t="s">
        <v>17</v>
      </c>
      <c r="E23" s="12">
        <v>0.16</v>
      </c>
      <c r="F23" s="14">
        <v>0.08</v>
      </c>
      <c r="G23" s="14">
        <v>0.16</v>
      </c>
      <c r="H23" s="14">
        <v>0.02</v>
      </c>
      <c r="I23" s="14">
        <v>0.04</v>
      </c>
      <c r="J23" s="12">
        <f t="shared" si="0"/>
        <v>0.3</v>
      </c>
      <c r="K23" s="12"/>
    </row>
    <row r="24" s="1" customFormat="1" ht="63" customHeight="1" spans="1:11">
      <c r="A24" s="12">
        <v>19</v>
      </c>
      <c r="B24" s="13" t="s">
        <v>468</v>
      </c>
      <c r="C24" s="13" t="s">
        <v>16</v>
      </c>
      <c r="D24" s="13" t="s">
        <v>17</v>
      </c>
      <c r="E24" s="12">
        <v>0.32</v>
      </c>
      <c r="F24" s="14">
        <v>0.16</v>
      </c>
      <c r="G24" s="14">
        <v>0.32</v>
      </c>
      <c r="H24" s="14">
        <v>0.04</v>
      </c>
      <c r="I24" s="14">
        <v>0.08</v>
      </c>
      <c r="J24" s="12">
        <f t="shared" si="0"/>
        <v>0.6</v>
      </c>
      <c r="K24" s="12"/>
    </row>
    <row r="25" s="1" customFormat="1" ht="63" customHeight="1" spans="1:11">
      <c r="A25" s="12">
        <v>20</v>
      </c>
      <c r="B25" s="13" t="s">
        <v>469</v>
      </c>
      <c r="C25" s="13" t="s">
        <v>16</v>
      </c>
      <c r="D25" s="13" t="s">
        <v>17</v>
      </c>
      <c r="E25" s="13">
        <v>0.32</v>
      </c>
      <c r="F25" s="14">
        <v>0.16</v>
      </c>
      <c r="G25" s="14">
        <v>0.32</v>
      </c>
      <c r="H25" s="14">
        <v>0.04</v>
      </c>
      <c r="I25" s="14">
        <v>0.08</v>
      </c>
      <c r="J25" s="12">
        <f t="shared" si="0"/>
        <v>0.6</v>
      </c>
      <c r="K25" s="13"/>
    </row>
    <row r="26" s="1" customFormat="1" ht="63" customHeight="1" spans="1:11">
      <c r="A26" s="12">
        <v>21</v>
      </c>
      <c r="B26" s="13" t="s">
        <v>470</v>
      </c>
      <c r="C26" s="13" t="s">
        <v>16</v>
      </c>
      <c r="D26" s="13" t="s">
        <v>17</v>
      </c>
      <c r="E26" s="13">
        <v>0.16</v>
      </c>
      <c r="F26" s="14">
        <v>0.08</v>
      </c>
      <c r="G26" s="14">
        <v>0.16</v>
      </c>
      <c r="H26" s="14">
        <v>0.02</v>
      </c>
      <c r="I26" s="14">
        <v>0.04</v>
      </c>
      <c r="J26" s="12">
        <f t="shared" si="0"/>
        <v>0.3</v>
      </c>
      <c r="K26" s="13"/>
    </row>
    <row r="27" s="1" customFormat="1" ht="63" customHeight="1" spans="1:11">
      <c r="A27" s="12">
        <v>22</v>
      </c>
      <c r="B27" s="13" t="s">
        <v>471</v>
      </c>
      <c r="C27" s="13" t="s">
        <v>16</v>
      </c>
      <c r="D27" s="13" t="s">
        <v>17</v>
      </c>
      <c r="E27" s="13">
        <v>0.16</v>
      </c>
      <c r="F27" s="14">
        <v>0.08</v>
      </c>
      <c r="G27" s="14">
        <v>0.16</v>
      </c>
      <c r="H27" s="14">
        <v>0.02</v>
      </c>
      <c r="I27" s="14">
        <v>0.04</v>
      </c>
      <c r="J27" s="12">
        <f t="shared" si="0"/>
        <v>0.3</v>
      </c>
      <c r="K27" s="13"/>
    </row>
    <row r="28" s="1" customFormat="1" ht="63" customHeight="1" spans="1:11">
      <c r="A28" s="12">
        <v>23</v>
      </c>
      <c r="B28" s="13" t="s">
        <v>472</v>
      </c>
      <c r="C28" s="13" t="s">
        <v>16</v>
      </c>
      <c r="D28" s="13" t="s">
        <v>17</v>
      </c>
      <c r="E28" s="13">
        <v>0.32</v>
      </c>
      <c r="F28" s="14">
        <v>0.16</v>
      </c>
      <c r="G28" s="14">
        <v>0.32</v>
      </c>
      <c r="H28" s="14">
        <v>0.04</v>
      </c>
      <c r="I28" s="14">
        <v>0.08</v>
      </c>
      <c r="J28" s="12">
        <f t="shared" si="0"/>
        <v>0.6</v>
      </c>
      <c r="K28" s="13"/>
    </row>
    <row r="29" s="1" customFormat="1" ht="63" customHeight="1" spans="1:11">
      <c r="A29" s="12">
        <v>24</v>
      </c>
      <c r="B29" s="13" t="s">
        <v>473</v>
      </c>
      <c r="C29" s="13" t="s">
        <v>16</v>
      </c>
      <c r="D29" s="13" t="s">
        <v>17</v>
      </c>
      <c r="E29" s="13">
        <v>0.16</v>
      </c>
      <c r="F29" s="14">
        <v>0.08</v>
      </c>
      <c r="G29" s="14">
        <v>0.16</v>
      </c>
      <c r="H29" s="14">
        <v>0.02</v>
      </c>
      <c r="I29" s="14">
        <v>0.04</v>
      </c>
      <c r="J29" s="12">
        <f t="shared" si="0"/>
        <v>0.3</v>
      </c>
      <c r="K29" s="13"/>
    </row>
    <row r="30" s="1" customFormat="1" ht="63" customHeight="1" spans="1:11">
      <c r="A30" s="12">
        <v>25</v>
      </c>
      <c r="B30" s="13" t="s">
        <v>474</v>
      </c>
      <c r="C30" s="13" t="s">
        <v>16</v>
      </c>
      <c r="D30" s="13" t="s">
        <v>17</v>
      </c>
      <c r="E30" s="13">
        <v>0.16</v>
      </c>
      <c r="F30" s="14">
        <v>0.08</v>
      </c>
      <c r="G30" s="14">
        <v>0.16</v>
      </c>
      <c r="H30" s="14">
        <v>0.02</v>
      </c>
      <c r="I30" s="14">
        <v>0.04</v>
      </c>
      <c r="J30" s="12">
        <f t="shared" si="0"/>
        <v>0.3</v>
      </c>
      <c r="K30" s="13"/>
    </row>
    <row r="31" s="1" customFormat="1" ht="63" customHeight="1" spans="1:11">
      <c r="A31" s="12">
        <v>26</v>
      </c>
      <c r="B31" s="13" t="s">
        <v>475</v>
      </c>
      <c r="C31" s="13" t="s">
        <v>16</v>
      </c>
      <c r="D31" s="13" t="s">
        <v>17</v>
      </c>
      <c r="E31" s="13">
        <v>0.16</v>
      </c>
      <c r="F31" s="14">
        <v>0.08</v>
      </c>
      <c r="G31" s="14">
        <v>0.16</v>
      </c>
      <c r="H31" s="14">
        <v>0.02</v>
      </c>
      <c r="I31" s="14">
        <v>0.04</v>
      </c>
      <c r="J31" s="12">
        <f t="shared" si="0"/>
        <v>0.3</v>
      </c>
      <c r="K31" s="13"/>
    </row>
    <row r="32" s="1" customFormat="1" ht="63" customHeight="1" spans="1:11">
      <c r="A32" s="12">
        <v>27</v>
      </c>
      <c r="B32" s="13" t="s">
        <v>476</v>
      </c>
      <c r="C32" s="13" t="s">
        <v>16</v>
      </c>
      <c r="D32" s="13" t="s">
        <v>17</v>
      </c>
      <c r="E32" s="13">
        <v>0.16</v>
      </c>
      <c r="F32" s="14">
        <v>0.08</v>
      </c>
      <c r="G32" s="14">
        <v>0.16</v>
      </c>
      <c r="H32" s="14">
        <v>0.02</v>
      </c>
      <c r="I32" s="14">
        <v>0.04</v>
      </c>
      <c r="J32" s="12">
        <f t="shared" si="0"/>
        <v>0.3</v>
      </c>
      <c r="K32" s="13"/>
    </row>
    <row r="33" s="1" customFormat="1" ht="63" customHeight="1" spans="1:11">
      <c r="A33" s="12">
        <v>28</v>
      </c>
      <c r="B33" s="13" t="s">
        <v>477</v>
      </c>
      <c r="C33" s="13" t="s">
        <v>16</v>
      </c>
      <c r="D33" s="13" t="s">
        <v>17</v>
      </c>
      <c r="E33" s="13">
        <v>0.16</v>
      </c>
      <c r="F33" s="14">
        <v>0.08</v>
      </c>
      <c r="G33" s="14">
        <v>0.16</v>
      </c>
      <c r="H33" s="14">
        <v>0.02</v>
      </c>
      <c r="I33" s="14">
        <v>0.04</v>
      </c>
      <c r="J33" s="12">
        <f t="shared" si="0"/>
        <v>0.3</v>
      </c>
      <c r="K33" s="13"/>
    </row>
    <row r="34" s="1" customFormat="1" ht="63" customHeight="1" spans="1:11">
      <c r="A34" s="12">
        <v>29</v>
      </c>
      <c r="B34" s="13" t="s">
        <v>478</v>
      </c>
      <c r="C34" s="13" t="s">
        <v>16</v>
      </c>
      <c r="D34" s="13" t="s">
        <v>17</v>
      </c>
      <c r="E34" s="13">
        <v>0.16</v>
      </c>
      <c r="F34" s="14">
        <v>0.08</v>
      </c>
      <c r="G34" s="14">
        <v>0.16</v>
      </c>
      <c r="H34" s="14">
        <v>0.02</v>
      </c>
      <c r="I34" s="14">
        <v>0.04</v>
      </c>
      <c r="J34" s="12">
        <f t="shared" si="0"/>
        <v>0.3</v>
      </c>
      <c r="K34" s="13"/>
    </row>
    <row r="35" s="1" customFormat="1" ht="63" customHeight="1" spans="1:11">
      <c r="A35" s="12">
        <v>30</v>
      </c>
      <c r="B35" s="13" t="s">
        <v>479</v>
      </c>
      <c r="C35" s="13" t="s">
        <v>16</v>
      </c>
      <c r="D35" s="13" t="s">
        <v>17</v>
      </c>
      <c r="E35" s="13">
        <v>0.16</v>
      </c>
      <c r="F35" s="14">
        <v>0.08</v>
      </c>
      <c r="G35" s="14">
        <v>0.16</v>
      </c>
      <c r="H35" s="14">
        <v>0.02</v>
      </c>
      <c r="I35" s="14">
        <v>0.04</v>
      </c>
      <c r="J35" s="12">
        <f t="shared" si="0"/>
        <v>0.3</v>
      </c>
      <c r="K35" s="13"/>
    </row>
    <row r="36" s="1" customFormat="1" ht="63" customHeight="1" spans="1:11">
      <c r="A36" s="12">
        <v>31</v>
      </c>
      <c r="B36" s="13" t="s">
        <v>480</v>
      </c>
      <c r="C36" s="13" t="s">
        <v>16</v>
      </c>
      <c r="D36" s="13" t="s">
        <v>17</v>
      </c>
      <c r="E36" s="13">
        <v>0.32</v>
      </c>
      <c r="F36" s="14">
        <v>0.16</v>
      </c>
      <c r="G36" s="14">
        <v>0.32</v>
      </c>
      <c r="H36" s="14">
        <v>0.04</v>
      </c>
      <c r="I36" s="14">
        <v>0.08</v>
      </c>
      <c r="J36" s="12">
        <f t="shared" si="0"/>
        <v>0.6</v>
      </c>
      <c r="K36" s="13"/>
    </row>
    <row r="37" s="1" customFormat="1" ht="63" customHeight="1" spans="1:11">
      <c r="A37" s="12">
        <v>32</v>
      </c>
      <c r="B37" s="13" t="s">
        <v>481</v>
      </c>
      <c r="C37" s="13" t="s">
        <v>16</v>
      </c>
      <c r="D37" s="13" t="s">
        <v>17</v>
      </c>
      <c r="E37" s="13">
        <v>0.16</v>
      </c>
      <c r="F37" s="14">
        <v>0.08</v>
      </c>
      <c r="G37" s="14">
        <v>0.16</v>
      </c>
      <c r="H37" s="14">
        <v>0.02</v>
      </c>
      <c r="I37" s="14">
        <v>0.04</v>
      </c>
      <c r="J37" s="12">
        <f t="shared" si="0"/>
        <v>0.3</v>
      </c>
      <c r="K37" s="13"/>
    </row>
    <row r="38" s="1" customFormat="1" ht="57" customHeight="1" spans="1:11">
      <c r="A38" s="12">
        <v>33</v>
      </c>
      <c r="B38" s="13" t="s">
        <v>482</v>
      </c>
      <c r="C38" s="13" t="s">
        <v>16</v>
      </c>
      <c r="D38" s="13" t="s">
        <v>17</v>
      </c>
      <c r="E38" s="13">
        <v>0.32</v>
      </c>
      <c r="F38" s="14">
        <v>0.16</v>
      </c>
      <c r="G38" s="14">
        <v>0.32</v>
      </c>
      <c r="H38" s="14">
        <v>0.04</v>
      </c>
      <c r="I38" s="14">
        <v>0.08</v>
      </c>
      <c r="J38" s="12">
        <f t="shared" si="0"/>
        <v>0.6</v>
      </c>
      <c r="K38" s="13"/>
    </row>
    <row r="39" s="1" customFormat="1" ht="57" customHeight="1" spans="1:11">
      <c r="A39" s="12">
        <v>34</v>
      </c>
      <c r="B39" s="13" t="s">
        <v>483</v>
      </c>
      <c r="C39" s="13" t="s">
        <v>16</v>
      </c>
      <c r="D39" s="13" t="s">
        <v>17</v>
      </c>
      <c r="E39" s="13">
        <v>0.32</v>
      </c>
      <c r="F39" s="14">
        <v>0.16</v>
      </c>
      <c r="G39" s="14">
        <v>0.32</v>
      </c>
      <c r="H39" s="14">
        <v>0.04</v>
      </c>
      <c r="I39" s="14">
        <v>0.08</v>
      </c>
      <c r="J39" s="12">
        <f t="shared" si="0"/>
        <v>0.6</v>
      </c>
      <c r="K39" s="13"/>
    </row>
    <row r="40" s="1" customFormat="1" ht="57" customHeight="1" spans="1:11">
      <c r="A40" s="12">
        <v>35</v>
      </c>
      <c r="B40" s="14" t="s">
        <v>484</v>
      </c>
      <c r="C40" s="14" t="s">
        <v>42</v>
      </c>
      <c r="D40" s="14" t="s">
        <v>17</v>
      </c>
      <c r="E40" s="14">
        <v>0.32</v>
      </c>
      <c r="F40" s="14">
        <v>0.16</v>
      </c>
      <c r="G40" s="14">
        <v>0.32</v>
      </c>
      <c r="H40" s="14">
        <v>0.04</v>
      </c>
      <c r="I40" s="14">
        <v>0.08</v>
      </c>
      <c r="J40" s="12">
        <f t="shared" si="0"/>
        <v>0.6</v>
      </c>
      <c r="K40" s="13"/>
    </row>
    <row r="41" s="1" customFormat="1" ht="57" customHeight="1" spans="1:11">
      <c r="A41" s="12">
        <v>36</v>
      </c>
      <c r="B41" s="14" t="s">
        <v>485</v>
      </c>
      <c r="C41" s="14" t="s">
        <v>42</v>
      </c>
      <c r="D41" s="14" t="s">
        <v>17</v>
      </c>
      <c r="E41" s="14">
        <v>0.32</v>
      </c>
      <c r="F41" s="14">
        <v>0.16</v>
      </c>
      <c r="G41" s="14">
        <v>0.32</v>
      </c>
      <c r="H41" s="14">
        <v>0.04</v>
      </c>
      <c r="I41" s="14">
        <v>0.08</v>
      </c>
      <c r="J41" s="12">
        <f t="shared" si="0"/>
        <v>0.6</v>
      </c>
      <c r="K41" s="13"/>
    </row>
    <row r="42" s="1" customFormat="1" ht="57" customHeight="1" spans="1:11">
      <c r="A42" s="12">
        <v>37</v>
      </c>
      <c r="B42" s="13" t="s">
        <v>486</v>
      </c>
      <c r="C42" s="13" t="s">
        <v>42</v>
      </c>
      <c r="D42" s="13" t="s">
        <v>17</v>
      </c>
      <c r="E42" s="12">
        <v>0.16</v>
      </c>
      <c r="F42" s="14">
        <v>0.08</v>
      </c>
      <c r="G42" s="14">
        <v>0.16</v>
      </c>
      <c r="H42" s="14">
        <v>0.02</v>
      </c>
      <c r="I42" s="14">
        <v>0.04</v>
      </c>
      <c r="J42" s="12">
        <f t="shared" si="0"/>
        <v>0.3</v>
      </c>
      <c r="K42" s="14"/>
    </row>
    <row r="43" s="1" customFormat="1" ht="57" customHeight="1" spans="1:11">
      <c r="A43" s="12">
        <v>38</v>
      </c>
      <c r="B43" s="13" t="s">
        <v>487</v>
      </c>
      <c r="C43" s="13" t="s">
        <v>42</v>
      </c>
      <c r="D43" s="13" t="s">
        <v>17</v>
      </c>
      <c r="E43" s="12">
        <v>0.32</v>
      </c>
      <c r="F43" s="14">
        <v>0.16</v>
      </c>
      <c r="G43" s="14">
        <v>0.32</v>
      </c>
      <c r="H43" s="14">
        <v>0.04</v>
      </c>
      <c r="I43" s="14">
        <v>0.08</v>
      </c>
      <c r="J43" s="12">
        <f t="shared" si="0"/>
        <v>0.6</v>
      </c>
      <c r="K43" s="14"/>
    </row>
    <row r="44" s="1" customFormat="1" ht="57" customHeight="1" spans="1:11">
      <c r="A44" s="12">
        <v>39</v>
      </c>
      <c r="B44" s="13" t="s">
        <v>488</v>
      </c>
      <c r="C44" s="13" t="s">
        <v>42</v>
      </c>
      <c r="D44" s="13" t="s">
        <v>17</v>
      </c>
      <c r="E44" s="12">
        <v>0.32</v>
      </c>
      <c r="F44" s="14">
        <v>0.16</v>
      </c>
      <c r="G44" s="14">
        <v>0.32</v>
      </c>
      <c r="H44" s="14">
        <v>0.04</v>
      </c>
      <c r="I44" s="14">
        <v>0.08</v>
      </c>
      <c r="J44" s="12">
        <f t="shared" si="0"/>
        <v>0.6</v>
      </c>
      <c r="K44" s="14"/>
    </row>
    <row r="45" s="1" customFormat="1" ht="57" customHeight="1" spans="1:11">
      <c r="A45" s="12">
        <v>40</v>
      </c>
      <c r="B45" s="13" t="s">
        <v>489</v>
      </c>
      <c r="C45" s="13" t="s">
        <v>42</v>
      </c>
      <c r="D45" s="13" t="s">
        <v>17</v>
      </c>
      <c r="E45" s="12">
        <v>0.32</v>
      </c>
      <c r="F45" s="14">
        <v>0.16</v>
      </c>
      <c r="G45" s="14">
        <v>0.32</v>
      </c>
      <c r="H45" s="14">
        <v>0.04</v>
      </c>
      <c r="I45" s="14">
        <v>0.08</v>
      </c>
      <c r="J45" s="12">
        <f t="shared" si="0"/>
        <v>0.6</v>
      </c>
      <c r="K45" s="14"/>
    </row>
    <row r="46" s="1" customFormat="1" ht="57" customHeight="1" spans="1:11">
      <c r="A46" s="12">
        <v>41</v>
      </c>
      <c r="B46" s="13" t="s">
        <v>490</v>
      </c>
      <c r="C46" s="13" t="s">
        <v>42</v>
      </c>
      <c r="D46" s="13" t="s">
        <v>17</v>
      </c>
      <c r="E46" s="12">
        <v>0.16</v>
      </c>
      <c r="F46" s="14">
        <v>0.08</v>
      </c>
      <c r="G46" s="14">
        <v>0.16</v>
      </c>
      <c r="H46" s="14">
        <v>0.02</v>
      </c>
      <c r="I46" s="14">
        <v>0.04</v>
      </c>
      <c r="J46" s="12">
        <f t="shared" si="0"/>
        <v>0.3</v>
      </c>
      <c r="K46" s="14"/>
    </row>
    <row r="47" s="1" customFormat="1" ht="57" customHeight="1" spans="1:11">
      <c r="A47" s="12">
        <v>42</v>
      </c>
      <c r="B47" s="13" t="s">
        <v>491</v>
      </c>
      <c r="C47" s="13" t="s">
        <v>42</v>
      </c>
      <c r="D47" s="13" t="s">
        <v>17</v>
      </c>
      <c r="E47" s="12">
        <v>0.32</v>
      </c>
      <c r="F47" s="14">
        <v>0.16</v>
      </c>
      <c r="G47" s="14">
        <v>0.32</v>
      </c>
      <c r="H47" s="14">
        <v>0.04</v>
      </c>
      <c r="I47" s="14">
        <v>0.08</v>
      </c>
      <c r="J47" s="12">
        <f t="shared" si="0"/>
        <v>0.6</v>
      </c>
      <c r="K47" s="14"/>
    </row>
    <row r="48" s="1" customFormat="1" ht="57" customHeight="1" spans="1:11">
      <c r="A48" s="12">
        <v>43</v>
      </c>
      <c r="B48" s="13" t="s">
        <v>492</v>
      </c>
      <c r="C48" s="13" t="s">
        <v>42</v>
      </c>
      <c r="D48" s="13" t="s">
        <v>17</v>
      </c>
      <c r="E48" s="12">
        <v>0.32</v>
      </c>
      <c r="F48" s="14">
        <v>0.16</v>
      </c>
      <c r="G48" s="14">
        <v>0.32</v>
      </c>
      <c r="H48" s="14">
        <v>0.04</v>
      </c>
      <c r="I48" s="14">
        <v>0.08</v>
      </c>
      <c r="J48" s="12">
        <f t="shared" si="0"/>
        <v>0.6</v>
      </c>
      <c r="K48" s="14"/>
    </row>
    <row r="49" s="1" customFormat="1" ht="57" customHeight="1" spans="1:11">
      <c r="A49" s="12">
        <v>44</v>
      </c>
      <c r="B49" s="13" t="s">
        <v>493</v>
      </c>
      <c r="C49" s="13" t="s">
        <v>42</v>
      </c>
      <c r="D49" s="13" t="s">
        <v>17</v>
      </c>
      <c r="E49" s="12">
        <v>0.32</v>
      </c>
      <c r="F49" s="14">
        <v>0.16</v>
      </c>
      <c r="G49" s="14">
        <v>0.32</v>
      </c>
      <c r="H49" s="14">
        <v>0.04</v>
      </c>
      <c r="I49" s="14">
        <v>0.08</v>
      </c>
      <c r="J49" s="12">
        <f t="shared" si="0"/>
        <v>0.6</v>
      </c>
      <c r="K49" s="14"/>
    </row>
    <row r="50" s="1" customFormat="1" ht="57" customHeight="1" spans="1:11">
      <c r="A50" s="12">
        <v>45</v>
      </c>
      <c r="B50" s="13" t="s">
        <v>494</v>
      </c>
      <c r="C50" s="13" t="s">
        <v>42</v>
      </c>
      <c r="D50" s="13" t="s">
        <v>17</v>
      </c>
      <c r="E50" s="12">
        <v>0.32</v>
      </c>
      <c r="F50" s="14">
        <v>0.16</v>
      </c>
      <c r="G50" s="14">
        <v>0.32</v>
      </c>
      <c r="H50" s="14">
        <v>0.04</v>
      </c>
      <c r="I50" s="14">
        <v>0.08</v>
      </c>
      <c r="J50" s="12">
        <f t="shared" si="0"/>
        <v>0.6</v>
      </c>
      <c r="K50" s="14"/>
    </row>
    <row r="51" s="1" customFormat="1" ht="57" customHeight="1" spans="1:11">
      <c r="A51" s="12">
        <v>46</v>
      </c>
      <c r="B51" s="13" t="s">
        <v>495</v>
      </c>
      <c r="C51" s="13" t="s">
        <v>42</v>
      </c>
      <c r="D51" s="13" t="s">
        <v>17</v>
      </c>
      <c r="E51" s="13">
        <v>0.16</v>
      </c>
      <c r="F51" s="14">
        <v>0.08</v>
      </c>
      <c r="G51" s="14">
        <v>0.16</v>
      </c>
      <c r="H51" s="14">
        <v>0.02</v>
      </c>
      <c r="I51" s="14">
        <v>0.04</v>
      </c>
      <c r="J51" s="12">
        <f t="shared" si="0"/>
        <v>0.3</v>
      </c>
      <c r="K51" s="14"/>
    </row>
    <row r="52" s="1" customFormat="1" ht="57" customHeight="1" spans="1:11">
      <c r="A52" s="12">
        <v>47</v>
      </c>
      <c r="B52" s="13" t="s">
        <v>496</v>
      </c>
      <c r="C52" s="13" t="s">
        <v>42</v>
      </c>
      <c r="D52" s="13" t="s">
        <v>17</v>
      </c>
      <c r="E52" s="13">
        <v>0.32</v>
      </c>
      <c r="F52" s="14">
        <v>0.16</v>
      </c>
      <c r="G52" s="14">
        <v>0.32</v>
      </c>
      <c r="H52" s="14">
        <v>0.04</v>
      </c>
      <c r="I52" s="14">
        <v>0.08</v>
      </c>
      <c r="J52" s="12">
        <f t="shared" si="0"/>
        <v>0.6</v>
      </c>
      <c r="K52" s="14"/>
    </row>
    <row r="53" s="2" customFormat="1" ht="57" customHeight="1" spans="1:11">
      <c r="A53" s="12">
        <v>48</v>
      </c>
      <c r="B53" s="13" t="s">
        <v>497</v>
      </c>
      <c r="C53" s="13" t="s">
        <v>31</v>
      </c>
      <c r="D53" s="13" t="s">
        <v>17</v>
      </c>
      <c r="E53" s="12">
        <v>0.16</v>
      </c>
      <c r="F53" s="14">
        <v>0.08</v>
      </c>
      <c r="G53" s="14">
        <v>0.16</v>
      </c>
      <c r="H53" s="14">
        <v>0.02</v>
      </c>
      <c r="I53" s="14">
        <v>0.04</v>
      </c>
      <c r="J53" s="12">
        <f t="shared" si="0"/>
        <v>0.3</v>
      </c>
      <c r="K53" s="14"/>
    </row>
    <row r="54" s="2" customFormat="1" ht="57" customHeight="1" spans="1:11">
      <c r="A54" s="12">
        <v>49</v>
      </c>
      <c r="B54" s="13" t="s">
        <v>498</v>
      </c>
      <c r="C54" s="13" t="s">
        <v>31</v>
      </c>
      <c r="D54" s="13" t="s">
        <v>17</v>
      </c>
      <c r="E54" s="12">
        <v>0.32</v>
      </c>
      <c r="F54" s="14">
        <v>0.16</v>
      </c>
      <c r="G54" s="14">
        <v>0.32</v>
      </c>
      <c r="H54" s="14">
        <v>0.04</v>
      </c>
      <c r="I54" s="14">
        <v>0.08</v>
      </c>
      <c r="J54" s="12">
        <f t="shared" si="0"/>
        <v>0.6</v>
      </c>
      <c r="K54" s="14"/>
    </row>
    <row r="55" s="2" customFormat="1" ht="57" customHeight="1" spans="1:11">
      <c r="A55" s="12">
        <v>50</v>
      </c>
      <c r="B55" s="13" t="s">
        <v>499</v>
      </c>
      <c r="C55" s="13" t="s">
        <v>31</v>
      </c>
      <c r="D55" s="13" t="s">
        <v>17</v>
      </c>
      <c r="E55" s="12">
        <v>0.32</v>
      </c>
      <c r="F55" s="14">
        <v>0.16</v>
      </c>
      <c r="G55" s="14">
        <v>0.32</v>
      </c>
      <c r="H55" s="14">
        <v>0.04</v>
      </c>
      <c r="I55" s="14">
        <v>0.08</v>
      </c>
      <c r="J55" s="12">
        <f t="shared" si="0"/>
        <v>0.6</v>
      </c>
      <c r="K55" s="14"/>
    </row>
    <row r="56" s="2" customFormat="1" ht="57" customHeight="1" spans="1:11">
      <c r="A56" s="12">
        <v>51</v>
      </c>
      <c r="B56" s="13" t="s">
        <v>500</v>
      </c>
      <c r="C56" s="13" t="s">
        <v>31</v>
      </c>
      <c r="D56" s="13" t="s">
        <v>17</v>
      </c>
      <c r="E56" s="12">
        <v>0.32</v>
      </c>
      <c r="F56" s="14">
        <v>0.16</v>
      </c>
      <c r="G56" s="14">
        <v>0.32</v>
      </c>
      <c r="H56" s="14">
        <v>0.04</v>
      </c>
      <c r="I56" s="14">
        <v>0.08</v>
      </c>
      <c r="J56" s="12">
        <f t="shared" si="0"/>
        <v>0.6</v>
      </c>
      <c r="K56" s="14"/>
    </row>
    <row r="57" s="2" customFormat="1" ht="57" customHeight="1" spans="1:11">
      <c r="A57" s="12">
        <v>52</v>
      </c>
      <c r="B57" s="13" t="s">
        <v>501</v>
      </c>
      <c r="C57" s="13" t="s">
        <v>31</v>
      </c>
      <c r="D57" s="13" t="s">
        <v>17</v>
      </c>
      <c r="E57" s="12">
        <v>0.32</v>
      </c>
      <c r="F57" s="14">
        <v>0.16</v>
      </c>
      <c r="G57" s="14">
        <v>0.32</v>
      </c>
      <c r="H57" s="14">
        <v>0.04</v>
      </c>
      <c r="I57" s="14">
        <v>0.08</v>
      </c>
      <c r="J57" s="12">
        <f t="shared" si="0"/>
        <v>0.6</v>
      </c>
      <c r="K57" s="14"/>
    </row>
    <row r="58" s="2" customFormat="1" ht="57" customHeight="1" spans="1:11">
      <c r="A58" s="12">
        <v>53</v>
      </c>
      <c r="B58" s="13" t="s">
        <v>502</v>
      </c>
      <c r="C58" s="13" t="s">
        <v>31</v>
      </c>
      <c r="D58" s="13" t="s">
        <v>17</v>
      </c>
      <c r="E58" s="12">
        <v>0.32</v>
      </c>
      <c r="F58" s="14">
        <v>0.16</v>
      </c>
      <c r="G58" s="14">
        <v>0.32</v>
      </c>
      <c r="H58" s="14">
        <v>0.04</v>
      </c>
      <c r="I58" s="14">
        <v>0.08</v>
      </c>
      <c r="J58" s="12">
        <f t="shared" si="0"/>
        <v>0.6</v>
      </c>
      <c r="K58" s="14"/>
    </row>
    <row r="59" s="2" customFormat="1" ht="57" customHeight="1" spans="1:11">
      <c r="A59" s="12">
        <v>54</v>
      </c>
      <c r="B59" s="13" t="s">
        <v>503</v>
      </c>
      <c r="C59" s="13" t="s">
        <v>31</v>
      </c>
      <c r="D59" s="13" t="s">
        <v>17</v>
      </c>
      <c r="E59" s="12">
        <v>0.32</v>
      </c>
      <c r="F59" s="14">
        <v>0.16</v>
      </c>
      <c r="G59" s="14">
        <v>0.32</v>
      </c>
      <c r="H59" s="14">
        <v>0.04</v>
      </c>
      <c r="I59" s="14">
        <v>0.08</v>
      </c>
      <c r="J59" s="12">
        <f t="shared" si="0"/>
        <v>0.6</v>
      </c>
      <c r="K59" s="14"/>
    </row>
    <row r="60" s="2" customFormat="1" ht="57" customHeight="1" spans="1:11">
      <c r="A60" s="12">
        <v>55</v>
      </c>
      <c r="B60" s="15" t="s">
        <v>504</v>
      </c>
      <c r="C60" s="13" t="s">
        <v>31</v>
      </c>
      <c r="D60" s="13" t="s">
        <v>17</v>
      </c>
      <c r="E60" s="12">
        <v>0.32</v>
      </c>
      <c r="F60" s="14">
        <v>0.16</v>
      </c>
      <c r="G60" s="14">
        <v>0.32</v>
      </c>
      <c r="H60" s="14">
        <v>0.04</v>
      </c>
      <c r="I60" s="14">
        <v>0.08</v>
      </c>
      <c r="J60" s="12">
        <f t="shared" si="0"/>
        <v>0.6</v>
      </c>
      <c r="K60" s="14" t="s">
        <v>505</v>
      </c>
    </row>
    <row r="61" s="2" customFormat="1" ht="57" customHeight="1" spans="1:11">
      <c r="A61" s="12">
        <v>56</v>
      </c>
      <c r="B61" s="13" t="s">
        <v>506</v>
      </c>
      <c r="C61" s="13" t="s">
        <v>507</v>
      </c>
      <c r="D61" s="13" t="s">
        <v>17</v>
      </c>
      <c r="E61" s="12">
        <v>0.16</v>
      </c>
      <c r="F61" s="14">
        <v>0.08</v>
      </c>
      <c r="G61" s="14">
        <v>0.16</v>
      </c>
      <c r="H61" s="14">
        <v>0.02</v>
      </c>
      <c r="I61" s="14">
        <v>0.04</v>
      </c>
      <c r="J61" s="12">
        <f t="shared" si="0"/>
        <v>0.3</v>
      </c>
      <c r="K61" s="14"/>
    </row>
    <row r="62" s="2" customFormat="1" ht="78" customHeight="1" spans="1:11">
      <c r="A62" s="12">
        <v>57</v>
      </c>
      <c r="B62" s="13" t="s">
        <v>508</v>
      </c>
      <c r="C62" s="13" t="s">
        <v>34</v>
      </c>
      <c r="D62" s="13" t="s">
        <v>17</v>
      </c>
      <c r="E62" s="12">
        <v>0.16</v>
      </c>
      <c r="F62" s="14">
        <v>0.08</v>
      </c>
      <c r="G62" s="14">
        <v>0.16</v>
      </c>
      <c r="H62" s="14">
        <v>0.02</v>
      </c>
      <c r="I62" s="14">
        <v>0.04</v>
      </c>
      <c r="J62" s="12">
        <f t="shared" si="0"/>
        <v>0.3</v>
      </c>
      <c r="K62" s="14"/>
    </row>
    <row r="63" s="2" customFormat="1" ht="83" customHeight="1" spans="1:11">
      <c r="A63" s="12">
        <v>58</v>
      </c>
      <c r="B63" s="13" t="s">
        <v>509</v>
      </c>
      <c r="C63" s="13" t="s">
        <v>34</v>
      </c>
      <c r="D63" s="13" t="s">
        <v>17</v>
      </c>
      <c r="E63" s="12">
        <v>0.32</v>
      </c>
      <c r="F63" s="14">
        <v>0.16</v>
      </c>
      <c r="G63" s="14">
        <v>0.32</v>
      </c>
      <c r="H63" s="14">
        <v>0.04</v>
      </c>
      <c r="I63" s="14">
        <v>0.08</v>
      </c>
      <c r="J63" s="12">
        <f t="shared" si="0"/>
        <v>0.6</v>
      </c>
      <c r="K63" s="14"/>
    </row>
    <row r="64" s="2" customFormat="1" ht="80" customHeight="1" spans="1:11">
      <c r="A64" s="12">
        <v>59</v>
      </c>
      <c r="B64" s="13" t="s">
        <v>510</v>
      </c>
      <c r="C64" s="13" t="s">
        <v>34</v>
      </c>
      <c r="D64" s="13" t="s">
        <v>17</v>
      </c>
      <c r="E64" s="12">
        <v>0.32</v>
      </c>
      <c r="F64" s="14">
        <v>0.16</v>
      </c>
      <c r="G64" s="14">
        <v>0.32</v>
      </c>
      <c r="H64" s="14">
        <v>0.04</v>
      </c>
      <c r="I64" s="14">
        <v>0.08</v>
      </c>
      <c r="J64" s="12">
        <f t="shared" si="0"/>
        <v>0.6</v>
      </c>
      <c r="K64" s="14"/>
    </row>
    <row r="65" s="2" customFormat="1" ht="76" customHeight="1" spans="1:11">
      <c r="A65" s="12">
        <v>60</v>
      </c>
      <c r="B65" s="13" t="s">
        <v>511</v>
      </c>
      <c r="C65" s="13" t="s">
        <v>34</v>
      </c>
      <c r="D65" s="13" t="s">
        <v>17</v>
      </c>
      <c r="E65" s="12">
        <v>0.16</v>
      </c>
      <c r="F65" s="14">
        <v>0.08</v>
      </c>
      <c r="G65" s="14">
        <v>0.16</v>
      </c>
      <c r="H65" s="14">
        <v>0.02</v>
      </c>
      <c r="I65" s="14">
        <v>0.04</v>
      </c>
      <c r="J65" s="12">
        <f t="shared" si="0"/>
        <v>0.3</v>
      </c>
      <c r="K65" s="14"/>
    </row>
    <row r="66" s="2" customFormat="1" ht="70" customHeight="1" spans="1:11">
      <c r="A66" s="12">
        <v>61</v>
      </c>
      <c r="B66" s="13" t="s">
        <v>512</v>
      </c>
      <c r="C66" s="13" t="s">
        <v>34</v>
      </c>
      <c r="D66" s="13" t="s">
        <v>17</v>
      </c>
      <c r="E66" s="12">
        <v>0.32</v>
      </c>
      <c r="F66" s="14">
        <v>0.16</v>
      </c>
      <c r="G66" s="14">
        <v>0.32</v>
      </c>
      <c r="H66" s="14">
        <v>0.04</v>
      </c>
      <c r="I66" s="14">
        <v>0.08</v>
      </c>
      <c r="J66" s="12">
        <f t="shared" si="0"/>
        <v>0.6</v>
      </c>
      <c r="K66" s="14"/>
    </row>
    <row r="67" s="2" customFormat="1" ht="57" customHeight="1" spans="1:11">
      <c r="A67" s="12">
        <v>62</v>
      </c>
      <c r="B67" s="13" t="s">
        <v>513</v>
      </c>
      <c r="C67" s="13" t="s">
        <v>34</v>
      </c>
      <c r="D67" s="13" t="s">
        <v>17</v>
      </c>
      <c r="E67" s="12">
        <v>0.32</v>
      </c>
      <c r="F67" s="14">
        <v>0.16</v>
      </c>
      <c r="G67" s="14">
        <v>0.32</v>
      </c>
      <c r="H67" s="14">
        <v>0.04</v>
      </c>
      <c r="I67" s="14">
        <v>0.08</v>
      </c>
      <c r="J67" s="12">
        <f t="shared" si="0"/>
        <v>0.6</v>
      </c>
      <c r="K67" s="14"/>
    </row>
    <row r="68" s="2" customFormat="1" ht="73" customHeight="1" spans="1:11">
      <c r="A68" s="12">
        <v>63</v>
      </c>
      <c r="B68" s="13" t="s">
        <v>514</v>
      </c>
      <c r="C68" s="13" t="s">
        <v>34</v>
      </c>
      <c r="D68" s="13" t="s">
        <v>17</v>
      </c>
      <c r="E68" s="12">
        <v>0.32</v>
      </c>
      <c r="F68" s="14">
        <v>0.16</v>
      </c>
      <c r="G68" s="14">
        <v>0.32</v>
      </c>
      <c r="H68" s="14">
        <v>0.04</v>
      </c>
      <c r="I68" s="14">
        <v>0.08</v>
      </c>
      <c r="J68" s="12">
        <f t="shared" si="0"/>
        <v>0.6</v>
      </c>
      <c r="K68" s="14"/>
    </row>
    <row r="69" s="2" customFormat="1" ht="74" customHeight="1" spans="1:11">
      <c r="A69" s="12">
        <v>64</v>
      </c>
      <c r="B69" s="13" t="s">
        <v>515</v>
      </c>
      <c r="C69" s="13" t="s">
        <v>34</v>
      </c>
      <c r="D69" s="13" t="s">
        <v>17</v>
      </c>
      <c r="E69" s="12">
        <v>0.32</v>
      </c>
      <c r="F69" s="14">
        <v>0.16</v>
      </c>
      <c r="G69" s="14">
        <v>0.32</v>
      </c>
      <c r="H69" s="14">
        <v>0.04</v>
      </c>
      <c r="I69" s="14">
        <v>0.08</v>
      </c>
      <c r="J69" s="12">
        <f t="shared" si="0"/>
        <v>0.6</v>
      </c>
      <c r="K69" s="14"/>
    </row>
    <row r="70" s="2" customFormat="1" ht="67" customHeight="1" spans="1:11">
      <c r="A70" s="12">
        <v>65</v>
      </c>
      <c r="B70" s="13" t="s">
        <v>516</v>
      </c>
      <c r="C70" s="13" t="s">
        <v>34</v>
      </c>
      <c r="D70" s="13" t="s">
        <v>17</v>
      </c>
      <c r="E70" s="12">
        <v>0.16</v>
      </c>
      <c r="F70" s="14">
        <v>0.08</v>
      </c>
      <c r="G70" s="14">
        <v>0.16</v>
      </c>
      <c r="H70" s="14">
        <v>0.02</v>
      </c>
      <c r="I70" s="14">
        <v>0.04</v>
      </c>
      <c r="J70" s="12">
        <f t="shared" ref="J70:J121" si="1">F70+G70+H70+I70</f>
        <v>0.3</v>
      </c>
      <c r="K70" s="14"/>
    </row>
    <row r="71" s="2" customFormat="1" ht="70" customHeight="1" spans="1:11">
      <c r="A71" s="12">
        <v>66</v>
      </c>
      <c r="B71" s="13" t="s">
        <v>517</v>
      </c>
      <c r="C71" s="13" t="s">
        <v>34</v>
      </c>
      <c r="D71" s="13" t="s">
        <v>17</v>
      </c>
      <c r="E71" s="12">
        <v>0.32</v>
      </c>
      <c r="F71" s="14">
        <v>0.16</v>
      </c>
      <c r="G71" s="14">
        <v>0.32</v>
      </c>
      <c r="H71" s="14">
        <v>0.04</v>
      </c>
      <c r="I71" s="14">
        <v>0.08</v>
      </c>
      <c r="J71" s="12">
        <f t="shared" si="1"/>
        <v>0.6</v>
      </c>
      <c r="K71" s="14"/>
    </row>
    <row r="72" s="2" customFormat="1" ht="76" customHeight="1" spans="1:11">
      <c r="A72" s="12">
        <v>67</v>
      </c>
      <c r="B72" s="13" t="s">
        <v>518</v>
      </c>
      <c r="C72" s="13" t="s">
        <v>34</v>
      </c>
      <c r="D72" s="13" t="s">
        <v>17</v>
      </c>
      <c r="E72" s="12">
        <v>0.16</v>
      </c>
      <c r="F72" s="14">
        <v>0.08</v>
      </c>
      <c r="G72" s="14">
        <v>0.16</v>
      </c>
      <c r="H72" s="14">
        <v>0.02</v>
      </c>
      <c r="I72" s="14">
        <v>0.04</v>
      </c>
      <c r="J72" s="12">
        <f t="shared" si="1"/>
        <v>0.3</v>
      </c>
      <c r="K72" s="14"/>
    </row>
    <row r="73" s="2" customFormat="1" ht="57" customHeight="1" spans="1:11">
      <c r="A73" s="12">
        <v>68</v>
      </c>
      <c r="B73" s="13" t="s">
        <v>519</v>
      </c>
      <c r="C73" s="13" t="s">
        <v>34</v>
      </c>
      <c r="D73" s="13" t="s">
        <v>17</v>
      </c>
      <c r="E73" s="12">
        <v>0.32</v>
      </c>
      <c r="F73" s="14">
        <v>0.16</v>
      </c>
      <c r="G73" s="14">
        <v>0.32</v>
      </c>
      <c r="H73" s="14">
        <v>0.04</v>
      </c>
      <c r="I73" s="14">
        <v>0.08</v>
      </c>
      <c r="J73" s="12">
        <f t="shared" si="1"/>
        <v>0.6</v>
      </c>
      <c r="K73" s="14"/>
    </row>
    <row r="74" s="2" customFormat="1" ht="57" customHeight="1" spans="1:11">
      <c r="A74" s="12">
        <v>69</v>
      </c>
      <c r="B74" s="17" t="s">
        <v>520</v>
      </c>
      <c r="C74" s="17" t="s">
        <v>51</v>
      </c>
      <c r="D74" s="13" t="s">
        <v>17</v>
      </c>
      <c r="E74" s="17">
        <v>0.16</v>
      </c>
      <c r="F74" s="14">
        <v>0.08</v>
      </c>
      <c r="G74" s="14">
        <v>0.16</v>
      </c>
      <c r="H74" s="14">
        <v>0.02</v>
      </c>
      <c r="I74" s="14">
        <v>0.04</v>
      </c>
      <c r="J74" s="12">
        <f t="shared" si="1"/>
        <v>0.3</v>
      </c>
      <c r="K74" s="14"/>
    </row>
    <row r="75" s="2" customFormat="1" ht="57" customHeight="1" spans="1:11">
      <c r="A75" s="12">
        <v>70</v>
      </c>
      <c r="B75" s="17" t="s">
        <v>521</v>
      </c>
      <c r="C75" s="17" t="s">
        <v>51</v>
      </c>
      <c r="D75" s="13" t="s">
        <v>17</v>
      </c>
      <c r="E75" s="17">
        <v>0.16</v>
      </c>
      <c r="F75" s="14">
        <v>0.08</v>
      </c>
      <c r="G75" s="14">
        <v>0.16</v>
      </c>
      <c r="H75" s="14">
        <v>0.02</v>
      </c>
      <c r="I75" s="14">
        <v>0.04</v>
      </c>
      <c r="J75" s="12">
        <f t="shared" si="1"/>
        <v>0.3</v>
      </c>
      <c r="K75" s="14"/>
    </row>
    <row r="76" s="2" customFormat="1" ht="57" customHeight="1" spans="1:11">
      <c r="A76" s="12">
        <v>71</v>
      </c>
      <c r="B76" s="17" t="s">
        <v>522</v>
      </c>
      <c r="C76" s="17" t="s">
        <v>51</v>
      </c>
      <c r="D76" s="13" t="s">
        <v>17</v>
      </c>
      <c r="E76" s="17">
        <v>0.16</v>
      </c>
      <c r="F76" s="14">
        <v>0.08</v>
      </c>
      <c r="G76" s="14">
        <v>0.16</v>
      </c>
      <c r="H76" s="14">
        <v>0.02</v>
      </c>
      <c r="I76" s="14">
        <v>0.04</v>
      </c>
      <c r="J76" s="12">
        <f t="shared" si="1"/>
        <v>0.3</v>
      </c>
      <c r="K76" s="14"/>
    </row>
    <row r="77" s="2" customFormat="1" ht="57" customHeight="1" spans="1:11">
      <c r="A77" s="12">
        <v>72</v>
      </c>
      <c r="B77" s="17" t="s">
        <v>523</v>
      </c>
      <c r="C77" s="17" t="s">
        <v>51</v>
      </c>
      <c r="D77" s="13" t="s">
        <v>17</v>
      </c>
      <c r="E77" s="17">
        <v>0.32</v>
      </c>
      <c r="F77" s="14">
        <v>0.16</v>
      </c>
      <c r="G77" s="14">
        <v>0.32</v>
      </c>
      <c r="H77" s="14">
        <v>0.04</v>
      </c>
      <c r="I77" s="14">
        <v>0.08</v>
      </c>
      <c r="J77" s="12">
        <f t="shared" si="1"/>
        <v>0.6</v>
      </c>
      <c r="K77" s="14"/>
    </row>
    <row r="78" s="2" customFormat="1" ht="57" customHeight="1" spans="1:11">
      <c r="A78" s="12">
        <v>73</v>
      </c>
      <c r="B78" s="17" t="s">
        <v>524</v>
      </c>
      <c r="C78" s="17" t="s">
        <v>51</v>
      </c>
      <c r="D78" s="13" t="s">
        <v>17</v>
      </c>
      <c r="E78" s="17">
        <v>0.32</v>
      </c>
      <c r="F78" s="14">
        <v>0.16</v>
      </c>
      <c r="G78" s="14">
        <v>0.32</v>
      </c>
      <c r="H78" s="14">
        <v>0.04</v>
      </c>
      <c r="I78" s="14">
        <v>0.08</v>
      </c>
      <c r="J78" s="12">
        <f t="shared" si="1"/>
        <v>0.6</v>
      </c>
      <c r="K78" s="14"/>
    </row>
    <row r="79" s="2" customFormat="1" ht="57" customHeight="1" spans="1:11">
      <c r="A79" s="12">
        <v>74</v>
      </c>
      <c r="B79" s="18" t="s">
        <v>525</v>
      </c>
      <c r="C79" s="18" t="s">
        <v>51</v>
      </c>
      <c r="D79" s="13" t="s">
        <v>17</v>
      </c>
      <c r="E79" s="18">
        <v>0.16</v>
      </c>
      <c r="F79" s="14">
        <v>0.08</v>
      </c>
      <c r="G79" s="14">
        <v>0.16</v>
      </c>
      <c r="H79" s="14">
        <v>0.02</v>
      </c>
      <c r="I79" s="14">
        <v>0.04</v>
      </c>
      <c r="J79" s="12">
        <f t="shared" si="1"/>
        <v>0.3</v>
      </c>
      <c r="K79" s="14"/>
    </row>
    <row r="80" s="2" customFormat="1" ht="57" customHeight="1" spans="1:11">
      <c r="A80" s="12">
        <v>75</v>
      </c>
      <c r="B80" s="17" t="s">
        <v>526</v>
      </c>
      <c r="C80" s="17" t="s">
        <v>51</v>
      </c>
      <c r="D80" s="13" t="s">
        <v>17</v>
      </c>
      <c r="E80" s="17">
        <v>0.32</v>
      </c>
      <c r="F80" s="14">
        <v>0.16</v>
      </c>
      <c r="G80" s="14">
        <v>0.32</v>
      </c>
      <c r="H80" s="14">
        <v>0.04</v>
      </c>
      <c r="I80" s="14">
        <v>0.08</v>
      </c>
      <c r="J80" s="12">
        <f t="shared" si="1"/>
        <v>0.6</v>
      </c>
      <c r="K80" s="14"/>
    </row>
    <row r="81" s="2" customFormat="1" ht="57" customHeight="1" spans="1:11">
      <c r="A81" s="12">
        <v>76</v>
      </c>
      <c r="B81" s="17" t="s">
        <v>527</v>
      </c>
      <c r="C81" s="17" t="s">
        <v>51</v>
      </c>
      <c r="D81" s="13" t="s">
        <v>17</v>
      </c>
      <c r="E81" s="17">
        <v>0.16</v>
      </c>
      <c r="F81" s="14">
        <v>0.08</v>
      </c>
      <c r="G81" s="14">
        <v>0.16</v>
      </c>
      <c r="H81" s="14">
        <v>0.02</v>
      </c>
      <c r="I81" s="14">
        <v>0.04</v>
      </c>
      <c r="J81" s="12">
        <f t="shared" si="1"/>
        <v>0.3</v>
      </c>
      <c r="K81" s="14"/>
    </row>
    <row r="82" s="2" customFormat="1" ht="57" customHeight="1" spans="1:11">
      <c r="A82" s="12">
        <v>77</v>
      </c>
      <c r="B82" s="17" t="s">
        <v>528</v>
      </c>
      <c r="C82" s="17" t="s">
        <v>51</v>
      </c>
      <c r="D82" s="13" t="s">
        <v>17</v>
      </c>
      <c r="E82" s="17">
        <v>0.16</v>
      </c>
      <c r="F82" s="14">
        <v>0.08</v>
      </c>
      <c r="G82" s="14">
        <v>0.16</v>
      </c>
      <c r="H82" s="14">
        <v>0.02</v>
      </c>
      <c r="I82" s="14">
        <v>0.04</v>
      </c>
      <c r="J82" s="12">
        <f t="shared" si="1"/>
        <v>0.3</v>
      </c>
      <c r="K82" s="14"/>
    </row>
    <row r="83" s="2" customFormat="1" ht="57" customHeight="1" spans="1:11">
      <c r="A83" s="12">
        <v>78</v>
      </c>
      <c r="B83" s="17" t="s">
        <v>529</v>
      </c>
      <c r="C83" s="17" t="s">
        <v>51</v>
      </c>
      <c r="D83" s="13" t="s">
        <v>17</v>
      </c>
      <c r="E83" s="17">
        <v>0.32</v>
      </c>
      <c r="F83" s="14">
        <v>0.16</v>
      </c>
      <c r="G83" s="14">
        <v>0.32</v>
      </c>
      <c r="H83" s="14">
        <v>0.04</v>
      </c>
      <c r="I83" s="14">
        <v>0.08</v>
      </c>
      <c r="J83" s="12">
        <f t="shared" si="1"/>
        <v>0.6</v>
      </c>
      <c r="K83" s="14"/>
    </row>
    <row r="84" s="2" customFormat="1" ht="57" customHeight="1" spans="1:11">
      <c r="A84" s="12">
        <v>79</v>
      </c>
      <c r="B84" s="17" t="s">
        <v>530</v>
      </c>
      <c r="C84" s="17" t="s">
        <v>51</v>
      </c>
      <c r="D84" s="13" t="s">
        <v>17</v>
      </c>
      <c r="E84" s="17">
        <v>0.16</v>
      </c>
      <c r="F84" s="14">
        <v>0.08</v>
      </c>
      <c r="G84" s="14">
        <v>0.16</v>
      </c>
      <c r="H84" s="14">
        <v>0.02</v>
      </c>
      <c r="I84" s="14">
        <v>0.04</v>
      </c>
      <c r="J84" s="12">
        <f t="shared" si="1"/>
        <v>0.3</v>
      </c>
      <c r="K84" s="14"/>
    </row>
    <row r="85" s="2" customFormat="1" ht="57" customHeight="1" spans="1:11">
      <c r="A85" s="12">
        <v>80</v>
      </c>
      <c r="B85" s="17" t="s">
        <v>531</v>
      </c>
      <c r="C85" s="17" t="s">
        <v>51</v>
      </c>
      <c r="D85" s="13" t="s">
        <v>17</v>
      </c>
      <c r="E85" s="17">
        <v>0.32</v>
      </c>
      <c r="F85" s="14">
        <v>0.16</v>
      </c>
      <c r="G85" s="14">
        <v>0.32</v>
      </c>
      <c r="H85" s="14">
        <v>0.04</v>
      </c>
      <c r="I85" s="14">
        <v>0.08</v>
      </c>
      <c r="J85" s="12">
        <f t="shared" si="1"/>
        <v>0.6</v>
      </c>
      <c r="K85" s="14"/>
    </row>
    <row r="86" s="2" customFormat="1" ht="57" customHeight="1" spans="1:11">
      <c r="A86" s="12">
        <v>81</v>
      </c>
      <c r="B86" s="17" t="s">
        <v>532</v>
      </c>
      <c r="C86" s="17" t="s">
        <v>51</v>
      </c>
      <c r="D86" s="13" t="s">
        <v>17</v>
      </c>
      <c r="E86" s="17">
        <v>0.32</v>
      </c>
      <c r="F86" s="14">
        <v>0.16</v>
      </c>
      <c r="G86" s="14">
        <v>0.32</v>
      </c>
      <c r="H86" s="14">
        <v>0.04</v>
      </c>
      <c r="I86" s="14">
        <v>0.08</v>
      </c>
      <c r="J86" s="12">
        <f t="shared" si="1"/>
        <v>0.6</v>
      </c>
      <c r="K86" s="14"/>
    </row>
    <row r="87" s="2" customFormat="1" ht="57" customHeight="1" spans="1:11">
      <c r="A87" s="12">
        <v>82</v>
      </c>
      <c r="B87" s="18" t="s">
        <v>533</v>
      </c>
      <c r="C87" s="18" t="s">
        <v>51</v>
      </c>
      <c r="D87" s="13" t="s">
        <v>17</v>
      </c>
      <c r="E87" s="18">
        <v>0.32</v>
      </c>
      <c r="F87" s="14">
        <v>0.16</v>
      </c>
      <c r="G87" s="14">
        <v>0.32</v>
      </c>
      <c r="H87" s="14">
        <v>0.04</v>
      </c>
      <c r="I87" s="14">
        <v>0.08</v>
      </c>
      <c r="J87" s="12">
        <f t="shared" si="1"/>
        <v>0.6</v>
      </c>
      <c r="K87" s="14"/>
    </row>
    <row r="88" s="2" customFormat="1" ht="57" customHeight="1" spans="1:11">
      <c r="A88" s="12">
        <v>83</v>
      </c>
      <c r="B88" s="18" t="s">
        <v>534</v>
      </c>
      <c r="C88" s="18" t="s">
        <v>51</v>
      </c>
      <c r="D88" s="13" t="s">
        <v>17</v>
      </c>
      <c r="E88" s="18">
        <v>0.32</v>
      </c>
      <c r="F88" s="14">
        <v>0.16</v>
      </c>
      <c r="G88" s="14">
        <v>0.32</v>
      </c>
      <c r="H88" s="14">
        <v>0.04</v>
      </c>
      <c r="I88" s="14">
        <v>0.08</v>
      </c>
      <c r="J88" s="12">
        <f t="shared" si="1"/>
        <v>0.6</v>
      </c>
      <c r="K88" s="14"/>
    </row>
    <row r="89" s="2" customFormat="1" ht="57" customHeight="1" spans="1:11">
      <c r="A89" s="12">
        <v>84</v>
      </c>
      <c r="B89" s="18" t="s">
        <v>535</v>
      </c>
      <c r="C89" s="17" t="s">
        <v>51</v>
      </c>
      <c r="D89" s="13" t="s">
        <v>17</v>
      </c>
      <c r="E89" s="17">
        <v>0.16</v>
      </c>
      <c r="F89" s="14">
        <v>0.08</v>
      </c>
      <c r="G89" s="14">
        <v>0.16</v>
      </c>
      <c r="H89" s="14">
        <v>0.02</v>
      </c>
      <c r="I89" s="14">
        <v>0.04</v>
      </c>
      <c r="J89" s="12">
        <f t="shared" si="1"/>
        <v>0.3</v>
      </c>
      <c r="K89" s="14"/>
    </row>
    <row r="90" s="2" customFormat="1" ht="57" customHeight="1" spans="1:11">
      <c r="A90" s="12">
        <v>85</v>
      </c>
      <c r="B90" s="14" t="s">
        <v>536</v>
      </c>
      <c r="C90" s="14" t="s">
        <v>51</v>
      </c>
      <c r="D90" s="13" t="s">
        <v>17</v>
      </c>
      <c r="E90" s="14">
        <v>0.16</v>
      </c>
      <c r="F90" s="14">
        <v>0.08</v>
      </c>
      <c r="G90" s="14">
        <v>0.16</v>
      </c>
      <c r="H90" s="14">
        <v>0.02</v>
      </c>
      <c r="I90" s="14">
        <v>0.04</v>
      </c>
      <c r="J90" s="12">
        <f t="shared" si="1"/>
        <v>0.3</v>
      </c>
      <c r="K90" s="14"/>
    </row>
    <row r="91" s="1" customFormat="1" ht="57" customHeight="1" spans="1:11">
      <c r="A91" s="12">
        <v>86</v>
      </c>
      <c r="B91" s="14" t="s">
        <v>537</v>
      </c>
      <c r="C91" s="14" t="s">
        <v>71</v>
      </c>
      <c r="D91" s="13" t="s">
        <v>17</v>
      </c>
      <c r="E91" s="14">
        <v>0.32</v>
      </c>
      <c r="F91" s="14">
        <v>0.16</v>
      </c>
      <c r="G91" s="14">
        <v>0.32</v>
      </c>
      <c r="H91" s="14">
        <v>0.04</v>
      </c>
      <c r="I91" s="14">
        <v>0.08</v>
      </c>
      <c r="J91" s="12">
        <f t="shared" si="1"/>
        <v>0.6</v>
      </c>
      <c r="K91" s="14"/>
    </row>
    <row r="92" s="1" customFormat="1" ht="57" customHeight="1" spans="1:11">
      <c r="A92" s="12">
        <v>87</v>
      </c>
      <c r="B92" s="14" t="s">
        <v>538</v>
      </c>
      <c r="C92" s="14" t="s">
        <v>71</v>
      </c>
      <c r="D92" s="13" t="s">
        <v>17</v>
      </c>
      <c r="E92" s="14">
        <v>0.16</v>
      </c>
      <c r="F92" s="14">
        <v>0.08</v>
      </c>
      <c r="G92" s="14">
        <v>0.16</v>
      </c>
      <c r="H92" s="14">
        <v>0.02</v>
      </c>
      <c r="I92" s="14">
        <v>0.04</v>
      </c>
      <c r="J92" s="12">
        <f t="shared" si="1"/>
        <v>0.3</v>
      </c>
      <c r="K92" s="14"/>
    </row>
    <row r="93" s="1" customFormat="1" ht="57" customHeight="1" spans="1:11">
      <c r="A93" s="12">
        <v>88</v>
      </c>
      <c r="B93" s="14" t="s">
        <v>539</v>
      </c>
      <c r="C93" s="14" t="s">
        <v>71</v>
      </c>
      <c r="D93" s="13" t="s">
        <v>17</v>
      </c>
      <c r="E93" s="14">
        <v>0.32</v>
      </c>
      <c r="F93" s="14">
        <v>0.16</v>
      </c>
      <c r="G93" s="14">
        <v>0.32</v>
      </c>
      <c r="H93" s="14">
        <v>0.04</v>
      </c>
      <c r="I93" s="14">
        <v>0.08</v>
      </c>
      <c r="J93" s="12">
        <f t="shared" si="1"/>
        <v>0.6</v>
      </c>
      <c r="K93" s="14"/>
    </row>
    <row r="94" s="1" customFormat="1" ht="57" customHeight="1" spans="1:11">
      <c r="A94" s="12">
        <v>89</v>
      </c>
      <c r="B94" s="14" t="s">
        <v>540</v>
      </c>
      <c r="C94" s="14" t="s">
        <v>71</v>
      </c>
      <c r="D94" s="13" t="s">
        <v>17</v>
      </c>
      <c r="E94" s="14">
        <v>0.16</v>
      </c>
      <c r="F94" s="14">
        <v>0.08</v>
      </c>
      <c r="G94" s="14">
        <v>0.16</v>
      </c>
      <c r="H94" s="14">
        <v>0.02</v>
      </c>
      <c r="I94" s="14">
        <v>0.04</v>
      </c>
      <c r="J94" s="12">
        <f t="shared" si="1"/>
        <v>0.3</v>
      </c>
      <c r="K94" s="14"/>
    </row>
    <row r="95" s="1" customFormat="1" ht="57" customHeight="1" spans="1:11">
      <c r="A95" s="12">
        <v>90</v>
      </c>
      <c r="B95" s="14" t="s">
        <v>541</v>
      </c>
      <c r="C95" s="14" t="s">
        <v>71</v>
      </c>
      <c r="D95" s="13" t="s">
        <v>17</v>
      </c>
      <c r="E95" s="14">
        <v>0.32</v>
      </c>
      <c r="F95" s="14">
        <v>0.16</v>
      </c>
      <c r="G95" s="14">
        <v>0.32</v>
      </c>
      <c r="H95" s="14">
        <v>0.04</v>
      </c>
      <c r="I95" s="14">
        <v>0.08</v>
      </c>
      <c r="J95" s="12">
        <f t="shared" si="1"/>
        <v>0.6</v>
      </c>
      <c r="K95" s="14"/>
    </row>
    <row r="96" s="1" customFormat="1" ht="57" customHeight="1" spans="1:11">
      <c r="A96" s="12">
        <v>91</v>
      </c>
      <c r="B96" s="14" t="s">
        <v>542</v>
      </c>
      <c r="C96" s="14" t="s">
        <v>71</v>
      </c>
      <c r="D96" s="13" t="s">
        <v>17</v>
      </c>
      <c r="E96" s="14">
        <v>0.32</v>
      </c>
      <c r="F96" s="14">
        <v>0.16</v>
      </c>
      <c r="G96" s="14">
        <v>0.32</v>
      </c>
      <c r="H96" s="14">
        <v>0.04</v>
      </c>
      <c r="I96" s="14">
        <v>0.08</v>
      </c>
      <c r="J96" s="12">
        <f t="shared" si="1"/>
        <v>0.6</v>
      </c>
      <c r="K96" s="14"/>
    </row>
    <row r="97" s="1" customFormat="1" ht="57" customHeight="1" spans="1:11">
      <c r="A97" s="12">
        <v>92</v>
      </c>
      <c r="B97" s="14" t="s">
        <v>543</v>
      </c>
      <c r="C97" s="14" t="s">
        <v>71</v>
      </c>
      <c r="D97" s="13" t="s">
        <v>17</v>
      </c>
      <c r="E97" s="14">
        <v>0.16</v>
      </c>
      <c r="F97" s="14">
        <v>0.08</v>
      </c>
      <c r="G97" s="14">
        <v>0.16</v>
      </c>
      <c r="H97" s="14">
        <v>0.02</v>
      </c>
      <c r="I97" s="14">
        <v>0.04</v>
      </c>
      <c r="J97" s="12">
        <f t="shared" si="1"/>
        <v>0.3</v>
      </c>
      <c r="K97" s="14"/>
    </row>
    <row r="98" s="1" customFormat="1" ht="57" customHeight="1" spans="1:11">
      <c r="A98" s="12">
        <v>93</v>
      </c>
      <c r="B98" s="14" t="s">
        <v>544</v>
      </c>
      <c r="C98" s="14" t="s">
        <v>71</v>
      </c>
      <c r="D98" s="13" t="s">
        <v>17</v>
      </c>
      <c r="E98" s="14">
        <v>0.16</v>
      </c>
      <c r="F98" s="14">
        <v>0.08</v>
      </c>
      <c r="G98" s="14">
        <v>0.16</v>
      </c>
      <c r="H98" s="14">
        <v>0.02</v>
      </c>
      <c r="I98" s="14">
        <v>0.04</v>
      </c>
      <c r="J98" s="12">
        <f t="shared" si="1"/>
        <v>0.3</v>
      </c>
      <c r="K98" s="14"/>
    </row>
    <row r="99" s="1" customFormat="1" ht="57" customHeight="1" spans="1:11">
      <c r="A99" s="12">
        <v>94</v>
      </c>
      <c r="B99" s="14" t="s">
        <v>545</v>
      </c>
      <c r="C99" s="14" t="s">
        <v>71</v>
      </c>
      <c r="D99" s="13" t="s">
        <v>17</v>
      </c>
      <c r="E99" s="14">
        <v>0.32</v>
      </c>
      <c r="F99" s="14">
        <v>0.16</v>
      </c>
      <c r="G99" s="14">
        <v>0.32</v>
      </c>
      <c r="H99" s="14">
        <v>0.04</v>
      </c>
      <c r="I99" s="14">
        <v>0.08</v>
      </c>
      <c r="J99" s="12">
        <f t="shared" si="1"/>
        <v>0.6</v>
      </c>
      <c r="K99" s="14"/>
    </row>
    <row r="100" s="1" customFormat="1" ht="57" customHeight="1" spans="1:11">
      <c r="A100" s="12">
        <v>95</v>
      </c>
      <c r="B100" s="14" t="s">
        <v>546</v>
      </c>
      <c r="C100" s="14" t="s">
        <v>71</v>
      </c>
      <c r="D100" s="13" t="s">
        <v>17</v>
      </c>
      <c r="E100" s="14">
        <v>0.16</v>
      </c>
      <c r="F100" s="14">
        <v>0.08</v>
      </c>
      <c r="G100" s="14">
        <v>0.16</v>
      </c>
      <c r="H100" s="14">
        <v>0.02</v>
      </c>
      <c r="I100" s="14">
        <v>0.04</v>
      </c>
      <c r="J100" s="12">
        <f t="shared" si="1"/>
        <v>0.3</v>
      </c>
      <c r="K100" s="14"/>
    </row>
    <row r="101" s="1" customFormat="1" ht="57" customHeight="1" spans="1:11">
      <c r="A101" s="12">
        <v>96</v>
      </c>
      <c r="B101" s="14" t="s">
        <v>547</v>
      </c>
      <c r="C101" s="14" t="s">
        <v>71</v>
      </c>
      <c r="D101" s="13" t="s">
        <v>17</v>
      </c>
      <c r="E101" s="14">
        <v>0.16</v>
      </c>
      <c r="F101" s="14">
        <v>0.08</v>
      </c>
      <c r="G101" s="14">
        <v>0.16</v>
      </c>
      <c r="H101" s="14">
        <v>0.02</v>
      </c>
      <c r="I101" s="14">
        <v>0.04</v>
      </c>
      <c r="J101" s="12">
        <f t="shared" si="1"/>
        <v>0.3</v>
      </c>
      <c r="K101" s="14"/>
    </row>
    <row r="102" s="1" customFormat="1" ht="57" customHeight="1" spans="1:11">
      <c r="A102" s="12">
        <v>97</v>
      </c>
      <c r="B102" s="14" t="s">
        <v>548</v>
      </c>
      <c r="C102" s="14" t="s">
        <v>71</v>
      </c>
      <c r="D102" s="13" t="s">
        <v>17</v>
      </c>
      <c r="E102" s="14">
        <v>0.16</v>
      </c>
      <c r="F102" s="14">
        <v>0.08</v>
      </c>
      <c r="G102" s="14">
        <v>0.16</v>
      </c>
      <c r="H102" s="14">
        <v>0.02</v>
      </c>
      <c r="I102" s="14">
        <v>0.04</v>
      </c>
      <c r="J102" s="12">
        <f t="shared" si="1"/>
        <v>0.3</v>
      </c>
      <c r="K102" s="14"/>
    </row>
    <row r="103" s="1" customFormat="1" ht="57" customHeight="1" spans="1:11">
      <c r="A103" s="12">
        <v>98</v>
      </c>
      <c r="B103" s="14" t="s">
        <v>549</v>
      </c>
      <c r="C103" s="14" t="s">
        <v>71</v>
      </c>
      <c r="D103" s="13" t="s">
        <v>17</v>
      </c>
      <c r="E103" s="14">
        <v>0.32</v>
      </c>
      <c r="F103" s="14">
        <v>0.16</v>
      </c>
      <c r="G103" s="14">
        <v>0.32</v>
      </c>
      <c r="H103" s="14">
        <v>0.04</v>
      </c>
      <c r="I103" s="14">
        <v>0.08</v>
      </c>
      <c r="J103" s="12">
        <f t="shared" si="1"/>
        <v>0.6</v>
      </c>
      <c r="K103" s="14"/>
    </row>
    <row r="104" s="1" customFormat="1" ht="57" customHeight="1" spans="1:11">
      <c r="A104" s="12">
        <v>99</v>
      </c>
      <c r="B104" s="14" t="s">
        <v>550</v>
      </c>
      <c r="C104" s="14" t="s">
        <v>71</v>
      </c>
      <c r="D104" s="13" t="s">
        <v>17</v>
      </c>
      <c r="E104" s="14">
        <v>0.16</v>
      </c>
      <c r="F104" s="14">
        <v>0.08</v>
      </c>
      <c r="G104" s="14">
        <v>0.16</v>
      </c>
      <c r="H104" s="14">
        <v>0.02</v>
      </c>
      <c r="I104" s="14">
        <v>0.04</v>
      </c>
      <c r="J104" s="12">
        <f t="shared" si="1"/>
        <v>0.3</v>
      </c>
      <c r="K104" s="14"/>
    </row>
    <row r="105" s="1" customFormat="1" ht="57" customHeight="1" spans="1:11">
      <c r="A105" s="12">
        <v>100</v>
      </c>
      <c r="B105" s="14" t="s">
        <v>551</v>
      </c>
      <c r="C105" s="14" t="s">
        <v>71</v>
      </c>
      <c r="D105" s="13" t="s">
        <v>17</v>
      </c>
      <c r="E105" s="14">
        <v>0.32</v>
      </c>
      <c r="F105" s="14">
        <v>0.16</v>
      </c>
      <c r="G105" s="14">
        <v>0.32</v>
      </c>
      <c r="H105" s="14">
        <v>0.04</v>
      </c>
      <c r="I105" s="14">
        <v>0.08</v>
      </c>
      <c r="J105" s="12">
        <f t="shared" si="1"/>
        <v>0.6</v>
      </c>
      <c r="K105" s="14"/>
    </row>
    <row r="106" s="1" customFormat="1" ht="57" customHeight="1" spans="1:11">
      <c r="A106" s="12">
        <v>101</v>
      </c>
      <c r="B106" s="14" t="s">
        <v>552</v>
      </c>
      <c r="C106" s="14" t="s">
        <v>71</v>
      </c>
      <c r="D106" s="13" t="s">
        <v>17</v>
      </c>
      <c r="E106" s="14">
        <v>0.16</v>
      </c>
      <c r="F106" s="14">
        <v>0.08</v>
      </c>
      <c r="G106" s="14">
        <v>0.16</v>
      </c>
      <c r="H106" s="14">
        <v>0.02</v>
      </c>
      <c r="I106" s="14">
        <v>0.04</v>
      </c>
      <c r="J106" s="12">
        <f t="shared" si="1"/>
        <v>0.3</v>
      </c>
      <c r="K106" s="14"/>
    </row>
    <row r="107" s="1" customFormat="1" ht="57" customHeight="1" spans="1:11">
      <c r="A107" s="12">
        <v>102</v>
      </c>
      <c r="B107" s="14" t="s">
        <v>553</v>
      </c>
      <c r="C107" s="14" t="s">
        <v>71</v>
      </c>
      <c r="D107" s="13" t="s">
        <v>17</v>
      </c>
      <c r="E107" s="14">
        <v>0.16</v>
      </c>
      <c r="F107" s="14">
        <v>0.08</v>
      </c>
      <c r="G107" s="14">
        <v>0.16</v>
      </c>
      <c r="H107" s="14">
        <v>0.02</v>
      </c>
      <c r="I107" s="14">
        <v>0.04</v>
      </c>
      <c r="J107" s="12">
        <f t="shared" si="1"/>
        <v>0.3</v>
      </c>
      <c r="K107" s="14"/>
    </row>
    <row r="108" s="1" customFormat="1" ht="57" customHeight="1" spans="1:11">
      <c r="A108" s="12">
        <v>103</v>
      </c>
      <c r="B108" s="14" t="s">
        <v>554</v>
      </c>
      <c r="C108" s="14" t="s">
        <v>71</v>
      </c>
      <c r="D108" s="13" t="s">
        <v>17</v>
      </c>
      <c r="E108" s="14">
        <v>0.16</v>
      </c>
      <c r="F108" s="14">
        <v>0.08</v>
      </c>
      <c r="G108" s="14">
        <v>0.16</v>
      </c>
      <c r="H108" s="14">
        <v>0.02</v>
      </c>
      <c r="I108" s="14">
        <v>0.04</v>
      </c>
      <c r="J108" s="12">
        <f t="shared" si="1"/>
        <v>0.3</v>
      </c>
      <c r="K108" s="14"/>
    </row>
    <row r="109" s="1" customFormat="1" ht="57" customHeight="1" spans="1:11">
      <c r="A109" s="12">
        <v>104</v>
      </c>
      <c r="B109" s="14" t="s">
        <v>139</v>
      </c>
      <c r="C109" s="14" t="s">
        <v>71</v>
      </c>
      <c r="D109" s="13" t="s">
        <v>17</v>
      </c>
      <c r="E109" s="14">
        <v>0.16</v>
      </c>
      <c r="F109" s="14">
        <v>0.08</v>
      </c>
      <c r="G109" s="14">
        <v>0.16</v>
      </c>
      <c r="H109" s="14">
        <v>0.02</v>
      </c>
      <c r="I109" s="14">
        <v>0.04</v>
      </c>
      <c r="J109" s="12">
        <f t="shared" si="1"/>
        <v>0.3</v>
      </c>
      <c r="K109" s="14"/>
    </row>
    <row r="110" s="1" customFormat="1" ht="57" customHeight="1" spans="1:11">
      <c r="A110" s="12">
        <v>105</v>
      </c>
      <c r="B110" s="14" t="s">
        <v>555</v>
      </c>
      <c r="C110" s="14" t="s">
        <v>71</v>
      </c>
      <c r="D110" s="13" t="s">
        <v>17</v>
      </c>
      <c r="E110" s="14">
        <v>0.32</v>
      </c>
      <c r="F110" s="14">
        <v>0.16</v>
      </c>
      <c r="G110" s="14">
        <v>0.32</v>
      </c>
      <c r="H110" s="14">
        <v>0.04</v>
      </c>
      <c r="I110" s="14">
        <v>0.08</v>
      </c>
      <c r="J110" s="12">
        <f t="shared" si="1"/>
        <v>0.6</v>
      </c>
      <c r="K110" s="14"/>
    </row>
    <row r="111" s="1" customFormat="1" ht="57" customHeight="1" spans="1:11">
      <c r="A111" s="12">
        <v>106</v>
      </c>
      <c r="B111" s="14" t="s">
        <v>556</v>
      </c>
      <c r="C111" s="14" t="s">
        <v>71</v>
      </c>
      <c r="D111" s="13" t="s">
        <v>17</v>
      </c>
      <c r="E111" s="14">
        <v>0.16</v>
      </c>
      <c r="F111" s="14">
        <v>0.08</v>
      </c>
      <c r="G111" s="14">
        <v>0.16</v>
      </c>
      <c r="H111" s="14">
        <v>0.02</v>
      </c>
      <c r="I111" s="14">
        <v>0.04</v>
      </c>
      <c r="J111" s="12">
        <f t="shared" si="1"/>
        <v>0.3</v>
      </c>
      <c r="K111" s="14"/>
    </row>
    <row r="112" s="1" customFormat="1" ht="57" customHeight="1" spans="1:11">
      <c r="A112" s="12">
        <v>107</v>
      </c>
      <c r="B112" s="14" t="s">
        <v>557</v>
      </c>
      <c r="C112" s="14" t="s">
        <v>71</v>
      </c>
      <c r="D112" s="13" t="s">
        <v>17</v>
      </c>
      <c r="E112" s="14">
        <v>0.16</v>
      </c>
      <c r="F112" s="14">
        <v>0.08</v>
      </c>
      <c r="G112" s="14">
        <v>0.16</v>
      </c>
      <c r="H112" s="14">
        <v>0.02</v>
      </c>
      <c r="I112" s="14">
        <v>0.04</v>
      </c>
      <c r="J112" s="12">
        <f t="shared" si="1"/>
        <v>0.3</v>
      </c>
      <c r="K112" s="14"/>
    </row>
    <row r="113" s="1" customFormat="1" ht="57" customHeight="1" spans="1:11">
      <c r="A113" s="12">
        <v>108</v>
      </c>
      <c r="B113" s="14" t="s">
        <v>558</v>
      </c>
      <c r="C113" s="14" t="s">
        <v>71</v>
      </c>
      <c r="D113" s="13" t="s">
        <v>17</v>
      </c>
      <c r="E113" s="14">
        <v>0.32</v>
      </c>
      <c r="F113" s="14">
        <v>0.16</v>
      </c>
      <c r="G113" s="14">
        <v>0.32</v>
      </c>
      <c r="H113" s="14">
        <v>0.04</v>
      </c>
      <c r="I113" s="14">
        <v>0.08</v>
      </c>
      <c r="J113" s="12">
        <f t="shared" si="1"/>
        <v>0.6</v>
      </c>
      <c r="K113" s="14"/>
    </row>
    <row r="114" s="1" customFormat="1" ht="57" customHeight="1" spans="1:11">
      <c r="A114" s="12">
        <v>109</v>
      </c>
      <c r="B114" s="14" t="s">
        <v>559</v>
      </c>
      <c r="C114" s="14" t="s">
        <v>71</v>
      </c>
      <c r="D114" s="13" t="s">
        <v>17</v>
      </c>
      <c r="E114" s="14">
        <v>0.32</v>
      </c>
      <c r="F114" s="14">
        <v>0.16</v>
      </c>
      <c r="G114" s="14">
        <v>0.32</v>
      </c>
      <c r="H114" s="14">
        <v>0.04</v>
      </c>
      <c r="I114" s="14">
        <v>0.08</v>
      </c>
      <c r="J114" s="12">
        <f t="shared" si="1"/>
        <v>0.6</v>
      </c>
      <c r="K114" s="14"/>
    </row>
    <row r="115" s="1" customFormat="1" ht="57" customHeight="1" spans="1:11">
      <c r="A115" s="12">
        <v>110</v>
      </c>
      <c r="B115" s="14" t="s">
        <v>560</v>
      </c>
      <c r="C115" s="14" t="s">
        <v>62</v>
      </c>
      <c r="D115" s="13" t="s">
        <v>17</v>
      </c>
      <c r="E115" s="14">
        <v>0.16</v>
      </c>
      <c r="F115" s="14">
        <v>0.08</v>
      </c>
      <c r="G115" s="14">
        <v>0.16</v>
      </c>
      <c r="H115" s="14">
        <v>0.02</v>
      </c>
      <c r="I115" s="14">
        <v>0.04</v>
      </c>
      <c r="J115" s="12">
        <f t="shared" si="1"/>
        <v>0.3</v>
      </c>
      <c r="K115" s="14"/>
    </row>
    <row r="116" s="1" customFormat="1" ht="57" customHeight="1" spans="1:11">
      <c r="A116" s="12">
        <v>111</v>
      </c>
      <c r="B116" s="14" t="s">
        <v>561</v>
      </c>
      <c r="C116" s="14" t="s">
        <v>62</v>
      </c>
      <c r="D116" s="13" t="s">
        <v>17</v>
      </c>
      <c r="E116" s="14">
        <v>0.32</v>
      </c>
      <c r="F116" s="14">
        <v>0.16</v>
      </c>
      <c r="G116" s="14">
        <v>0.32</v>
      </c>
      <c r="H116" s="14">
        <v>0.04</v>
      </c>
      <c r="I116" s="14">
        <v>0.08</v>
      </c>
      <c r="J116" s="12">
        <f t="shared" si="1"/>
        <v>0.6</v>
      </c>
      <c r="K116" s="14"/>
    </row>
    <row r="117" s="1" customFormat="1" ht="57" customHeight="1" spans="1:11">
      <c r="A117" s="12">
        <v>112</v>
      </c>
      <c r="B117" s="14" t="s">
        <v>372</v>
      </c>
      <c r="C117" s="14" t="s">
        <v>62</v>
      </c>
      <c r="D117" s="13" t="s">
        <v>17</v>
      </c>
      <c r="E117" s="14">
        <v>0.16</v>
      </c>
      <c r="F117" s="14">
        <v>0.08</v>
      </c>
      <c r="G117" s="14">
        <v>0.16</v>
      </c>
      <c r="H117" s="14">
        <v>0.02</v>
      </c>
      <c r="I117" s="14">
        <v>0.04</v>
      </c>
      <c r="J117" s="12">
        <f t="shared" si="1"/>
        <v>0.3</v>
      </c>
      <c r="K117" s="14"/>
    </row>
    <row r="118" s="1" customFormat="1" ht="57" customHeight="1" spans="1:11">
      <c r="A118" s="12">
        <v>113</v>
      </c>
      <c r="B118" s="14" t="s">
        <v>562</v>
      </c>
      <c r="C118" s="14" t="s">
        <v>62</v>
      </c>
      <c r="D118" s="13" t="s">
        <v>17</v>
      </c>
      <c r="E118" s="14">
        <v>0.16</v>
      </c>
      <c r="F118" s="14">
        <v>0.08</v>
      </c>
      <c r="G118" s="14">
        <v>0.16</v>
      </c>
      <c r="H118" s="14">
        <v>0.02</v>
      </c>
      <c r="I118" s="14">
        <v>0.04</v>
      </c>
      <c r="J118" s="12">
        <f t="shared" si="1"/>
        <v>0.3</v>
      </c>
      <c r="K118" s="14"/>
    </row>
    <row r="119" s="1" customFormat="1" ht="57" customHeight="1" spans="1:11">
      <c r="A119" s="12">
        <v>114</v>
      </c>
      <c r="B119" s="14" t="s">
        <v>563</v>
      </c>
      <c r="C119" s="14" t="s">
        <v>62</v>
      </c>
      <c r="D119" s="13" t="s">
        <v>17</v>
      </c>
      <c r="E119" s="14">
        <v>0.16</v>
      </c>
      <c r="F119" s="14">
        <v>0.08</v>
      </c>
      <c r="G119" s="14">
        <v>0.16</v>
      </c>
      <c r="H119" s="14">
        <v>0.02</v>
      </c>
      <c r="I119" s="14">
        <v>0.04</v>
      </c>
      <c r="J119" s="12">
        <f t="shared" si="1"/>
        <v>0.3</v>
      </c>
      <c r="K119" s="14"/>
    </row>
    <row r="120" s="1" customFormat="1" ht="57" customHeight="1" spans="1:11">
      <c r="A120" s="12">
        <v>115</v>
      </c>
      <c r="B120" s="14" t="s">
        <v>564</v>
      </c>
      <c r="C120" s="14" t="s">
        <v>62</v>
      </c>
      <c r="D120" s="13" t="s">
        <v>17</v>
      </c>
      <c r="E120" s="14">
        <v>0.16</v>
      </c>
      <c r="F120" s="14">
        <v>0.08</v>
      </c>
      <c r="G120" s="14">
        <v>0.16</v>
      </c>
      <c r="H120" s="14">
        <v>0.02</v>
      </c>
      <c r="I120" s="14">
        <v>0.04</v>
      </c>
      <c r="J120" s="12">
        <f t="shared" si="1"/>
        <v>0.3</v>
      </c>
      <c r="K120" s="14"/>
    </row>
    <row r="121" s="1" customFormat="1" ht="57" customHeight="1" spans="1:11">
      <c r="A121" s="12">
        <v>116</v>
      </c>
      <c r="B121" s="14" t="s">
        <v>565</v>
      </c>
      <c r="C121" s="14" t="s">
        <v>62</v>
      </c>
      <c r="D121" s="13" t="s">
        <v>17</v>
      </c>
      <c r="E121" s="14">
        <v>0.32</v>
      </c>
      <c r="F121" s="14">
        <v>0.16</v>
      </c>
      <c r="G121" s="14">
        <v>0.32</v>
      </c>
      <c r="H121" s="14">
        <v>0.04</v>
      </c>
      <c r="I121" s="14">
        <v>0.08</v>
      </c>
      <c r="J121" s="12">
        <f t="shared" si="1"/>
        <v>0.6</v>
      </c>
      <c r="K121" s="14"/>
    </row>
    <row r="122" s="1" customFormat="1" ht="46" customHeight="1" spans="1:11">
      <c r="A122" s="19" t="s">
        <v>97</v>
      </c>
      <c r="B122" s="20"/>
      <c r="C122" s="20"/>
      <c r="D122" s="20"/>
      <c r="E122" s="20">
        <f t="shared" ref="E122:J122" si="2">SUM(E6:E121)</f>
        <v>28.64</v>
      </c>
      <c r="F122" s="20">
        <f t="shared" si="2"/>
        <v>14.32</v>
      </c>
      <c r="G122" s="20">
        <f t="shared" si="2"/>
        <v>28.64</v>
      </c>
      <c r="H122" s="20">
        <f t="shared" si="2"/>
        <v>3.58</v>
      </c>
      <c r="I122" s="20">
        <f t="shared" si="2"/>
        <v>7.16</v>
      </c>
      <c r="J122" s="20">
        <f t="shared" si="2"/>
        <v>53.7</v>
      </c>
      <c r="K122" s="12"/>
    </row>
  </sheetData>
  <mergeCells count="8">
    <mergeCell ref="A1:B1"/>
    <mergeCell ref="J1:K1"/>
    <mergeCell ref="A2:K2"/>
    <mergeCell ref="A3:K3"/>
    <mergeCell ref="A122:D122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第一批</vt:lpstr>
      <vt:lpstr>第二批</vt:lpstr>
      <vt:lpstr>第三批</vt:lpstr>
      <vt:lpstr>第四批</vt:lpstr>
      <vt:lpstr>第五批</vt:lpstr>
      <vt:lpstr>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公司公用</dc:creator>
  <cp:lastModifiedBy>︶四叶草╰ˇ</cp:lastModifiedBy>
  <dcterms:created xsi:type="dcterms:W3CDTF">2023-09-11T11:06:00Z</dcterms:created>
  <dcterms:modified xsi:type="dcterms:W3CDTF">2024-04-15T11:31:33Z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1AFF8B61677C469BB6A81815C629F072_13</vt:lpwstr>
  </property>
  <property fmtid="{D5CDD505-2E9C-101B-9397-08002B2CF9AE}" pid="3" name="KSOProductBuildVer">
    <vt:lpwstr>2052-12.1.0.16729</vt:lpwstr>
  </property>
</Properties>
</file>